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O:\0. docs ing\1. 沟通中任务\EG18 CA\"/>
    </mc:Choice>
  </mc:AlternateContent>
  <xr:revisionPtr revIDLastSave="0" documentId="13_ncr:1_{757388E2-B284-4251-BE5F-1A8E3BEB469E}" xr6:coauthVersionLast="45" xr6:coauthVersionMax="45" xr10:uidLastSave="{00000000-0000-0000-0000-000000000000}"/>
  <bookViews>
    <workbookView xWindow="-120" yWindow="-120" windowWidth="20730" windowHeight="11160" tabRatio="645" xr2:uid="{00000000-000D-0000-FFFF-FFFF00000000}"/>
  </bookViews>
  <sheets>
    <sheet name="Title Page" sheetId="7" r:id="rId1"/>
    <sheet name="Foreword" sheetId="8" r:id="rId2"/>
    <sheet name="Revision History" sheetId="9" r:id="rId3"/>
    <sheet name="EG18-EA" sheetId="15" r:id="rId4"/>
    <sheet name="EG18-NA" sheetId="16" r:id="rId5"/>
  </sheets>
  <definedNames>
    <definedName name="OLE_LINK18" localSheetId="0">'Title Page'!$H$38</definedName>
    <definedName name="OLE_LINK22" localSheetId="1">Foreword!$B$4</definedName>
    <definedName name="OLE_LINK22" localSheetId="2">'Revision History'!#REF!</definedName>
    <definedName name="OLE_LINK4" localSheetId="1">Foreword!$B$7</definedName>
    <definedName name="OLE_LINK4" localSheetId="2">'Revision History'!#REF!</definedName>
    <definedName name="_xlnm.Print_Area" localSheetId="3">'EG18-EA'!$A$1:$AA$128</definedName>
    <definedName name="_xlnm.Print_Area" localSheetId="4">'EG18-NA'!$A$1:$AA$204</definedName>
    <definedName name="_xlnm.Print_Area" localSheetId="1">Foreword!$A$1:$K$28</definedName>
    <definedName name="_xlnm.Print_Area" localSheetId="2">'Revision History'!$A$1:$F$38</definedName>
    <definedName name="_xlnm.Print_Area" localSheetId="0">'Title Page'!$A$1:$J$38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<sst xmlns="http://schemas.openxmlformats.org/spreadsheetml/2006/main" count="2082" uniqueCount="628">
  <si>
    <t>CA_12A-25A</t>
  </si>
  <si>
    <t>CA_12A-30A</t>
  </si>
  <si>
    <t>CA_13A-66A</t>
  </si>
  <si>
    <t>CA_14A-30A</t>
  </si>
  <si>
    <t>CA_14A-66A</t>
  </si>
  <si>
    <t>CA_25A-26A</t>
  </si>
  <si>
    <t>CA_25A-41A</t>
  </si>
  <si>
    <t>CA_29A-30A</t>
  </si>
  <si>
    <t>CA_2C</t>
  </si>
  <si>
    <t>CA_2A-2A</t>
  </si>
  <si>
    <t>CA_4A-4A</t>
  </si>
  <si>
    <t>CA_7C</t>
  </si>
  <si>
    <t>CA_7A-7A</t>
  </si>
  <si>
    <t>CA_25A-25A</t>
  </si>
  <si>
    <t>CA_41C</t>
  </si>
  <si>
    <t>CA_41A-41A</t>
  </si>
  <si>
    <t>CA_66C</t>
  </si>
  <si>
    <t>CA_66A-66A</t>
  </si>
  <si>
    <t>1A</t>
    <phoneticPr fontId="1" type="noConversion"/>
  </si>
  <si>
    <t>3A</t>
    <phoneticPr fontId="1" type="noConversion"/>
  </si>
  <si>
    <t>5A</t>
    <phoneticPr fontId="1" type="noConversion"/>
  </si>
  <si>
    <t>8A</t>
    <phoneticPr fontId="1" type="noConversion"/>
  </si>
  <si>
    <t>20A</t>
    <phoneticPr fontId="1" type="noConversion"/>
  </si>
  <si>
    <t>28A</t>
    <phoneticPr fontId="1" type="noConversion"/>
  </si>
  <si>
    <t>41A</t>
    <phoneticPr fontId="1" type="noConversion"/>
  </si>
  <si>
    <t>38A</t>
    <phoneticPr fontId="1" type="noConversion"/>
  </si>
  <si>
    <t>40A</t>
    <phoneticPr fontId="1" type="noConversion"/>
  </si>
  <si>
    <t>CA</t>
    <phoneticPr fontId="1" type="noConversion"/>
  </si>
  <si>
    <t>CURRENT</t>
    <phoneticPr fontId="1" type="noConversion"/>
  </si>
  <si>
    <t>Status: Released</t>
    <phoneticPr fontId="1" type="noConversion"/>
  </si>
  <si>
    <t>www.quectel.com</t>
  </si>
  <si>
    <t>Our aim is to provide customers with timely and comprehensive service. For any assistance, please contact our company headquarters:</t>
  </si>
  <si>
    <t xml:space="preserve">Quectel Wireless Solutions Co., Ltd. </t>
  </si>
  <si>
    <t>Tel: +86 21 5108 6236</t>
  </si>
  <si>
    <t>Email: info@quectel.com</t>
    <phoneticPr fontId="1" type="noConversion"/>
  </si>
  <si>
    <t xml:space="preserve">Or our local office. For more information, please visit: </t>
  </si>
  <si>
    <t xml:space="preserve">http://www.quectel.com/support/sales.htm </t>
  </si>
  <si>
    <t xml:space="preserve">For technical support, or to report documentation errors, please visit: </t>
  </si>
  <si>
    <t>http://www.quectel.com/support/technical.htm</t>
  </si>
  <si>
    <t>Or email to: support@quectel.com</t>
  </si>
  <si>
    <t>GENERAL NOTES</t>
  </si>
  <si>
    <t xml:space="preserve">QUECTEL OFFERS THE INFORMATION AS A SERVICE TO ITS CUSTOMERS. THE INFORMATION PROVIDED IS BASED UPON CUSTOMERS’ REQUIREMENTS. QUECTEL MAKES EVERY EFFORT TO ENSURE THE QUALITY OF THE INFORMATION IT MAKES AVAILABLE. QUECTEL DOES NOT MAKE ANY WARRANTY AS TO THE INFORMATION CONTAINED HEREIN, AND DOES NOT ACCEPT ANY LIABILITY FOR ANY INJURY, LOSS OR DAMAGE OF ANY KIND INCURRED BY USE OF OR RELIANCE UPON THE INFORMATION. ALL INFORMATION SUPPLIED HEREIN IS SUBJECT TO CHANGE WITHOUT PRIOR NOTICE. </t>
  </si>
  <si>
    <t>COPYRIGHT</t>
  </si>
  <si>
    <t>Initial</t>
    <phoneticPr fontId="1" type="noConversion"/>
  </si>
  <si>
    <t>1.0</t>
    <phoneticPr fontId="1" type="noConversion"/>
  </si>
  <si>
    <t>Description</t>
    <phoneticPr fontId="1" type="noConversion"/>
  </si>
  <si>
    <t>Author</t>
    <phoneticPr fontId="1" type="noConversion"/>
  </si>
  <si>
    <t>Date</t>
    <phoneticPr fontId="1" type="noConversion"/>
  </si>
  <si>
    <t>CA Feature</t>
    <phoneticPr fontId="1" type="noConversion"/>
  </si>
  <si>
    <t>LTE-A Module Series</t>
    <phoneticPr fontId="1" type="noConversion"/>
  </si>
  <si>
    <t>MIMO</t>
    <phoneticPr fontId="1" type="noConversion"/>
  </si>
  <si>
    <t>7A</t>
    <phoneticPr fontId="1" type="noConversion"/>
  </si>
  <si>
    <t>3C</t>
    <phoneticPr fontId="1" type="noConversion"/>
  </si>
  <si>
    <t>41C</t>
    <phoneticPr fontId="1" type="noConversion"/>
  </si>
  <si>
    <t>CA Configuration</t>
    <phoneticPr fontId="1" type="noConversion"/>
  </si>
  <si>
    <t>Current (mA)</t>
    <phoneticPr fontId="1" type="noConversion"/>
  </si>
  <si>
    <t>@power (dBm)</t>
    <phoneticPr fontId="1" type="noConversion"/>
  </si>
  <si>
    <t>CA_1A-3A-7A</t>
    <phoneticPr fontId="1" type="noConversion"/>
  </si>
  <si>
    <t>CA_1A-3A-20A</t>
    <phoneticPr fontId="1" type="noConversion"/>
  </si>
  <si>
    <t>CA_1A-3A-5A</t>
    <phoneticPr fontId="1" type="noConversion"/>
  </si>
  <si>
    <t>CA_1A-3A-8A</t>
    <phoneticPr fontId="1" type="noConversion"/>
  </si>
  <si>
    <t>CA_1A-3A-28A</t>
    <phoneticPr fontId="1" type="noConversion"/>
  </si>
  <si>
    <t>CA_3A-7A-20A</t>
    <phoneticPr fontId="1" type="noConversion"/>
  </si>
  <si>
    <t>CA_3A-7A-28A</t>
    <phoneticPr fontId="1" type="noConversion"/>
  </si>
  <si>
    <t>CA_3A-7A-8A</t>
    <phoneticPr fontId="1" type="noConversion"/>
  </si>
  <si>
    <t>CA_3C-7A</t>
    <phoneticPr fontId="1" type="noConversion"/>
  </si>
  <si>
    <t>CA_3A-7C</t>
    <phoneticPr fontId="1" type="noConversion"/>
  </si>
  <si>
    <t>CA_3C-20A</t>
    <phoneticPr fontId="1" type="noConversion"/>
  </si>
  <si>
    <t>CA_3C-28A</t>
    <phoneticPr fontId="1" type="noConversion"/>
  </si>
  <si>
    <t>CA_7C-28A</t>
    <phoneticPr fontId="1" type="noConversion"/>
  </si>
  <si>
    <t>CA_40D</t>
    <phoneticPr fontId="1" type="noConversion"/>
  </si>
  <si>
    <t>CA_40A-40C</t>
    <phoneticPr fontId="1" type="noConversion"/>
  </si>
  <si>
    <t>CA_41A-41C</t>
    <phoneticPr fontId="1" type="noConversion"/>
  </si>
  <si>
    <t>Primary Carrier-TX</t>
    <phoneticPr fontId="1" type="noConversion"/>
  </si>
  <si>
    <t>Xavier XIA</t>
    <phoneticPr fontId="1" type="noConversion"/>
  </si>
  <si>
    <t>CA_1C</t>
    <phoneticPr fontId="1" type="noConversion"/>
  </si>
  <si>
    <t>1C</t>
    <phoneticPr fontId="1" type="noConversion"/>
  </si>
  <si>
    <t>CA_1A-1A</t>
    <phoneticPr fontId="1" type="noConversion"/>
  </si>
  <si>
    <t>CA_1A-20A</t>
    <phoneticPr fontId="1" type="noConversion"/>
  </si>
  <si>
    <t>CA_1A-28A</t>
    <phoneticPr fontId="1" type="noConversion"/>
  </si>
  <si>
    <t>CA_1A-3A</t>
    <phoneticPr fontId="1" type="noConversion"/>
  </si>
  <si>
    <t>CA_1A-38A</t>
    <phoneticPr fontId="1" type="noConversion"/>
  </si>
  <si>
    <t>CA_1A-40A</t>
    <phoneticPr fontId="1" type="noConversion"/>
  </si>
  <si>
    <t>CA_1A-41A</t>
    <phoneticPr fontId="1" type="noConversion"/>
  </si>
  <si>
    <t>CA_1A-5A</t>
    <phoneticPr fontId="1" type="noConversion"/>
  </si>
  <si>
    <t>CA_1A-7A</t>
    <phoneticPr fontId="1" type="noConversion"/>
  </si>
  <si>
    <t>CA_1A-8A</t>
    <phoneticPr fontId="1" type="noConversion"/>
  </si>
  <si>
    <t>CA_20A-38A</t>
  </si>
  <si>
    <t>CA_20A-40A</t>
  </si>
  <si>
    <t>CA_28A-40A</t>
  </si>
  <si>
    <t>CA_28A-41A</t>
  </si>
  <si>
    <t>CA_3C</t>
    <phoneticPr fontId="1" type="noConversion"/>
  </si>
  <si>
    <t>CA_3A-20A</t>
    <phoneticPr fontId="1" type="noConversion"/>
  </si>
  <si>
    <t>CA_3A-28A</t>
    <phoneticPr fontId="1" type="noConversion"/>
  </si>
  <si>
    <t>CA_3A-3A</t>
    <phoneticPr fontId="1" type="noConversion"/>
  </si>
  <si>
    <t>3A, 3A-3A</t>
    <phoneticPr fontId="1" type="noConversion"/>
  </si>
  <si>
    <t>CA_3A-38A</t>
    <phoneticPr fontId="1" type="noConversion"/>
  </si>
  <si>
    <t>CA_3A-40A</t>
    <phoneticPr fontId="1" type="noConversion"/>
  </si>
  <si>
    <t>CA_3A-41A</t>
    <phoneticPr fontId="1" type="noConversion"/>
  </si>
  <si>
    <t>CA_3A-5A</t>
    <phoneticPr fontId="1" type="noConversion"/>
  </si>
  <si>
    <t>CA_3A-7A</t>
    <phoneticPr fontId="1" type="noConversion"/>
  </si>
  <si>
    <t>CA_3A-8A</t>
    <phoneticPr fontId="1" type="noConversion"/>
  </si>
  <si>
    <t>CA_38C</t>
    <phoneticPr fontId="1" type="noConversion"/>
  </si>
  <si>
    <t>38C</t>
  </si>
  <si>
    <t>CA_40C</t>
    <phoneticPr fontId="1" type="noConversion"/>
  </si>
  <si>
    <t>40C</t>
  </si>
  <si>
    <t>CA_40A-40A</t>
    <phoneticPr fontId="1" type="noConversion"/>
  </si>
  <si>
    <t>CA_41A-41A</t>
    <phoneticPr fontId="1" type="noConversion"/>
  </si>
  <si>
    <t>CA_41C</t>
    <phoneticPr fontId="1" type="noConversion"/>
  </si>
  <si>
    <t xml:space="preserve">41C </t>
  </si>
  <si>
    <t>CA_5B</t>
  </si>
  <si>
    <t>5B</t>
  </si>
  <si>
    <t>CA_5A-38A</t>
  </si>
  <si>
    <t>CA_5A-40A</t>
  </si>
  <si>
    <t>CA_5A-41A</t>
  </si>
  <si>
    <t>CA_5A-7A</t>
    <phoneticPr fontId="1" type="noConversion"/>
  </si>
  <si>
    <t>CA_7B</t>
    <phoneticPr fontId="1" type="noConversion"/>
  </si>
  <si>
    <t>7B</t>
    <phoneticPr fontId="1" type="noConversion"/>
  </si>
  <si>
    <t>CA_7C</t>
    <phoneticPr fontId="1" type="noConversion"/>
  </si>
  <si>
    <t>7C</t>
    <phoneticPr fontId="1" type="noConversion"/>
  </si>
  <si>
    <t>CA_7A-20A</t>
    <phoneticPr fontId="1" type="noConversion"/>
  </si>
  <si>
    <t>CA_7A-28A</t>
    <phoneticPr fontId="1" type="noConversion"/>
  </si>
  <si>
    <t>CA_7A-7A</t>
    <phoneticPr fontId="1" type="noConversion"/>
  </si>
  <si>
    <t>7A, 7A-7A</t>
    <phoneticPr fontId="1" type="noConversion"/>
  </si>
  <si>
    <t>CA_7A-8A</t>
    <phoneticPr fontId="1" type="noConversion"/>
  </si>
  <si>
    <t>CA_8A-38A</t>
  </si>
  <si>
    <t>CA_8A-40A</t>
  </si>
  <si>
    <t>CA_8A-41A</t>
  </si>
  <si>
    <t>EG18-EA     2×CA</t>
    <phoneticPr fontId="1" type="noConversion"/>
  </si>
  <si>
    <t>EG18-EA     3×CA</t>
    <phoneticPr fontId="1" type="noConversion"/>
  </si>
  <si>
    <t>CA_1A-1A-3A</t>
    <phoneticPr fontId="1" type="noConversion"/>
  </si>
  <si>
    <t>1A, 3A</t>
    <phoneticPr fontId="1" type="noConversion"/>
  </si>
  <si>
    <t>CA_1A-1A-5A</t>
    <phoneticPr fontId="1" type="noConversion"/>
  </si>
  <si>
    <t>CA_1A-3A-3A</t>
    <phoneticPr fontId="1" type="noConversion"/>
  </si>
  <si>
    <t>CA_1A-3A-38A</t>
    <phoneticPr fontId="1" type="noConversion"/>
  </si>
  <si>
    <t>CA_1A-3A-40A</t>
    <phoneticPr fontId="1" type="noConversion"/>
  </si>
  <si>
    <t>CA_1A-3A-41A</t>
    <phoneticPr fontId="1" type="noConversion"/>
  </si>
  <si>
    <t>CA_1A-3C</t>
    <phoneticPr fontId="1" type="noConversion"/>
  </si>
  <si>
    <t>CA_1A-41C</t>
    <phoneticPr fontId="1" type="noConversion"/>
  </si>
  <si>
    <t>CA_1A-5A-40A</t>
    <phoneticPr fontId="1" type="noConversion"/>
  </si>
  <si>
    <t>1A, 7A</t>
    <phoneticPr fontId="1" type="noConversion"/>
  </si>
  <si>
    <t>CA_1A-7A-7A</t>
    <phoneticPr fontId="1" type="noConversion"/>
  </si>
  <si>
    <t>CA_1A-7A-8A</t>
    <phoneticPr fontId="1" type="noConversion"/>
  </si>
  <si>
    <t>CA_1A-7C</t>
    <phoneticPr fontId="1" type="noConversion"/>
  </si>
  <si>
    <t>1A, 7C, 1A-7C</t>
    <phoneticPr fontId="1" type="noConversion"/>
  </si>
  <si>
    <t>CA_1A-8A-40A</t>
    <phoneticPr fontId="1" type="noConversion"/>
  </si>
  <si>
    <t>CA_1C-3A</t>
    <phoneticPr fontId="1" type="noConversion"/>
  </si>
  <si>
    <t>1C, 3A, 1C-3A</t>
    <phoneticPr fontId="1" type="noConversion"/>
  </si>
  <si>
    <t>CA_1C-41A</t>
    <phoneticPr fontId="1" type="noConversion"/>
  </si>
  <si>
    <t>CA_20A-38C</t>
    <phoneticPr fontId="1" type="noConversion"/>
  </si>
  <si>
    <t>CA_3A-28A-40A</t>
    <phoneticPr fontId="1" type="noConversion"/>
  </si>
  <si>
    <t>CA_3A-28A-41A</t>
    <phoneticPr fontId="1" type="noConversion"/>
  </si>
  <si>
    <t>CA_3A-3A-20A</t>
    <phoneticPr fontId="1" type="noConversion"/>
  </si>
  <si>
    <t>CA_3A-3A-7A</t>
    <phoneticPr fontId="1" type="noConversion"/>
  </si>
  <si>
    <t>3A, 7A</t>
    <phoneticPr fontId="1" type="noConversion"/>
  </si>
  <si>
    <t>CA_3A-3A-8A</t>
    <phoneticPr fontId="1" type="noConversion"/>
  </si>
  <si>
    <t>CA_3A-40A-40A</t>
    <phoneticPr fontId="1" type="noConversion"/>
  </si>
  <si>
    <t>CA_3A-40C</t>
    <phoneticPr fontId="1" type="noConversion"/>
  </si>
  <si>
    <t>CA_3A-41C</t>
    <phoneticPr fontId="1" type="noConversion"/>
  </si>
  <si>
    <t>CA_3A-5A-40A</t>
    <phoneticPr fontId="1" type="noConversion"/>
  </si>
  <si>
    <t>CA_3A-5A-7A</t>
    <phoneticPr fontId="1" type="noConversion"/>
  </si>
  <si>
    <t>CA_3A-7A-7A</t>
    <phoneticPr fontId="1" type="noConversion"/>
  </si>
  <si>
    <t>CA_3A-7B</t>
    <phoneticPr fontId="1" type="noConversion"/>
  </si>
  <si>
    <t>CA_3A-8A-38A</t>
    <phoneticPr fontId="1" type="noConversion"/>
  </si>
  <si>
    <t>CA_3A-8A-40A</t>
    <phoneticPr fontId="1" type="noConversion"/>
  </si>
  <si>
    <t>CA_3C-40A</t>
    <phoneticPr fontId="1" type="noConversion"/>
  </si>
  <si>
    <t>CA_3C-41A</t>
    <phoneticPr fontId="1" type="noConversion"/>
  </si>
  <si>
    <t>CA_3C-5A</t>
    <phoneticPr fontId="1" type="noConversion"/>
  </si>
  <si>
    <t>3C, 3C-7A</t>
    <phoneticPr fontId="1" type="noConversion"/>
  </si>
  <si>
    <t>CA_3C-8A</t>
    <phoneticPr fontId="1" type="noConversion"/>
  </si>
  <si>
    <t>CA_5A-7A-7A</t>
    <phoneticPr fontId="1" type="noConversion"/>
  </si>
  <si>
    <t>CA_5A-7C</t>
    <phoneticPr fontId="1" type="noConversion"/>
  </si>
  <si>
    <t>CA_7A-7A-8A</t>
    <phoneticPr fontId="1" type="noConversion"/>
  </si>
  <si>
    <t>CA_7B-28A</t>
    <phoneticPr fontId="1" type="noConversion"/>
  </si>
  <si>
    <t>CA_7C-20A</t>
    <phoneticPr fontId="1" type="noConversion"/>
  </si>
  <si>
    <t>EG18-EA     4×CA</t>
    <phoneticPr fontId="1" type="noConversion"/>
  </si>
  <si>
    <t>EG18-EA     5×CA</t>
    <phoneticPr fontId="1" type="noConversion"/>
  </si>
  <si>
    <t>1A, 3C, 1A-3C</t>
    <phoneticPr fontId="1" type="noConversion"/>
  </si>
  <si>
    <t>CA_1A-40C</t>
    <phoneticPr fontId="1" type="noConversion"/>
  </si>
  <si>
    <t>CA_28A-40C</t>
    <phoneticPr fontId="1" type="noConversion"/>
  </si>
  <si>
    <t>CA_28A-41C</t>
    <phoneticPr fontId="1" type="noConversion"/>
  </si>
  <si>
    <t>3A, 7B, 3A-7B</t>
    <phoneticPr fontId="1" type="noConversion"/>
  </si>
  <si>
    <t>3A, 7C, 3A-7C</t>
    <phoneticPr fontId="1" type="noConversion"/>
  </si>
  <si>
    <t>CA_5A-40A-40A</t>
    <phoneticPr fontId="1" type="noConversion"/>
  </si>
  <si>
    <t>CA_5A-40C</t>
    <phoneticPr fontId="1" type="noConversion"/>
  </si>
  <si>
    <t>CA_8A-40C</t>
    <phoneticPr fontId="1" type="noConversion"/>
  </si>
  <si>
    <t>CA_8A-41C</t>
    <phoneticPr fontId="1" type="noConversion"/>
  </si>
  <si>
    <t>CA_1A-3A-40C</t>
    <phoneticPr fontId="1" type="noConversion"/>
  </si>
  <si>
    <t>CA_1A-3A-5A-7A</t>
    <phoneticPr fontId="1" type="noConversion"/>
  </si>
  <si>
    <t>CA_1A-3A-7A-20A</t>
    <phoneticPr fontId="1" type="noConversion"/>
  </si>
  <si>
    <t>CA_1A-3A-7A-28A</t>
    <phoneticPr fontId="1" type="noConversion"/>
  </si>
  <si>
    <t>CA_1A-3A-7A-8A</t>
    <phoneticPr fontId="1" type="noConversion"/>
  </si>
  <si>
    <t>CA_1A-3A-7C</t>
    <phoneticPr fontId="1" type="noConversion"/>
  </si>
  <si>
    <t>CA_1A-3C-28A</t>
    <phoneticPr fontId="1" type="noConversion"/>
  </si>
  <si>
    <t>CA_1A-3C-41A</t>
    <phoneticPr fontId="1" type="noConversion"/>
  </si>
  <si>
    <t>CA_1A-3C-5A</t>
    <phoneticPr fontId="1" type="noConversion"/>
  </si>
  <si>
    <t>CA_3A-28A-40C</t>
    <phoneticPr fontId="1" type="noConversion"/>
  </si>
  <si>
    <t>CA_3A-28A-41C</t>
    <phoneticPr fontId="1" type="noConversion"/>
  </si>
  <si>
    <t>CA_3A-40D</t>
    <phoneticPr fontId="1" type="noConversion"/>
  </si>
  <si>
    <t>CA_3A-41D</t>
    <phoneticPr fontId="1" type="noConversion"/>
  </si>
  <si>
    <t>CA_3A-7C-20A</t>
    <phoneticPr fontId="1" type="noConversion"/>
  </si>
  <si>
    <t>CA_3C-40C</t>
    <phoneticPr fontId="1" type="noConversion"/>
  </si>
  <si>
    <t>CA_3C-41C</t>
    <phoneticPr fontId="1" type="noConversion"/>
  </si>
  <si>
    <t>7C</t>
  </si>
  <si>
    <t>CA_41C-41C</t>
  </si>
  <si>
    <t>41C</t>
  </si>
  <si>
    <t>CA_41E</t>
  </si>
  <si>
    <t>CA_1A-3A-7C-28A</t>
    <phoneticPr fontId="1" type="noConversion"/>
  </si>
  <si>
    <t>CA_1A-3C-7C</t>
    <phoneticPr fontId="1" type="noConversion"/>
  </si>
  <si>
    <t>7A</t>
  </si>
  <si>
    <t>CA_1A-1A-3A-28A</t>
    <phoneticPr fontId="1" type="noConversion"/>
  </si>
  <si>
    <t>1A</t>
    <phoneticPr fontId="1" type="noConversion"/>
  </si>
  <si>
    <t>3A</t>
    <phoneticPr fontId="1" type="noConversion"/>
  </si>
  <si>
    <t>28A</t>
    <phoneticPr fontId="1" type="noConversion"/>
  </si>
  <si>
    <t>CA_1A-1A-3A-5A</t>
    <phoneticPr fontId="1" type="noConversion"/>
  </si>
  <si>
    <t>CA_1A-3C-40C</t>
    <phoneticPr fontId="1" type="noConversion"/>
  </si>
  <si>
    <t>5A</t>
    <phoneticPr fontId="1" type="noConversion"/>
  </si>
  <si>
    <t>CA_1A-3A-3A-8A</t>
    <phoneticPr fontId="1" type="noConversion"/>
  </si>
  <si>
    <t>8A</t>
    <phoneticPr fontId="1" type="noConversion"/>
  </si>
  <si>
    <t>CA_3A-40E</t>
    <phoneticPr fontId="1" type="noConversion"/>
  </si>
  <si>
    <t>CA_3A-28A-40D</t>
    <phoneticPr fontId="1" type="noConversion"/>
  </si>
  <si>
    <t>CA_1A-3A-5A-40A</t>
    <phoneticPr fontId="1" type="noConversion"/>
  </si>
  <si>
    <t>CA_3C-7C-28A</t>
    <phoneticPr fontId="1" type="noConversion"/>
  </si>
  <si>
    <t>20A</t>
    <phoneticPr fontId="1" type="noConversion"/>
  </si>
  <si>
    <t>CA_1A-3A-7A-7A</t>
    <phoneticPr fontId="1" type="noConversion"/>
  </si>
  <si>
    <t>CA_1A-3A-8A-40A</t>
    <phoneticPr fontId="1" type="noConversion"/>
  </si>
  <si>
    <t>1A, 3C</t>
    <phoneticPr fontId="1" type="noConversion"/>
  </si>
  <si>
    <t>CA_1A-3C-7A</t>
    <phoneticPr fontId="1" type="noConversion"/>
  </si>
  <si>
    <t>CA_1A-3C-8A</t>
    <phoneticPr fontId="1" type="noConversion"/>
  </si>
  <si>
    <t>CA_1A-5A-7A-7A</t>
    <phoneticPr fontId="1" type="noConversion"/>
  </si>
  <si>
    <t>CA_1A-7C-28A</t>
    <phoneticPr fontId="1" type="noConversion"/>
  </si>
  <si>
    <t>CA_1C-3A-41A</t>
    <phoneticPr fontId="1" type="noConversion"/>
  </si>
  <si>
    <t>CA_28A-40D</t>
    <phoneticPr fontId="1" type="noConversion"/>
  </si>
  <si>
    <t>CA_3A-3A-7A-7A</t>
    <phoneticPr fontId="1" type="noConversion"/>
  </si>
  <si>
    <t>CA_3A-3A-7A-8A</t>
    <phoneticPr fontId="1" type="noConversion"/>
  </si>
  <si>
    <t>3A, 7C</t>
    <phoneticPr fontId="1" type="noConversion"/>
  </si>
  <si>
    <t>CA_3A-7C-28A</t>
    <phoneticPr fontId="1" type="noConversion"/>
  </si>
  <si>
    <t>CA_3C-7A-20A</t>
    <phoneticPr fontId="1" type="noConversion"/>
  </si>
  <si>
    <t>3C, 7A</t>
    <phoneticPr fontId="1" type="noConversion"/>
  </si>
  <si>
    <t>CA_3C-7A-28A</t>
    <phoneticPr fontId="1" type="noConversion"/>
  </si>
  <si>
    <t>CA_3C-7C</t>
    <phoneticPr fontId="1" type="noConversion"/>
  </si>
  <si>
    <t>3C, 7C</t>
    <phoneticPr fontId="1" type="noConversion"/>
  </si>
  <si>
    <t>CA_40C-40C</t>
    <phoneticPr fontId="1" type="noConversion"/>
  </si>
  <si>
    <t>CA_40E</t>
    <phoneticPr fontId="1" type="noConversion"/>
  </si>
  <si>
    <t>CA_41C-41C</t>
    <phoneticPr fontId="1" type="noConversion"/>
  </si>
  <si>
    <t>41A</t>
    <phoneticPr fontId="1" type="noConversion"/>
  </si>
  <si>
    <t>CA_41E</t>
    <phoneticPr fontId="1" type="noConversion"/>
  </si>
  <si>
    <t>CA_1A-5A-7A</t>
    <phoneticPr fontId="1" type="noConversion"/>
  </si>
  <si>
    <t>1A, 7A</t>
    <phoneticPr fontId="1" type="noConversion"/>
  </si>
  <si>
    <t>CA_1A-7A-20A</t>
    <phoneticPr fontId="1" type="noConversion"/>
  </si>
  <si>
    <t>CA_1A-7A-28A</t>
    <phoneticPr fontId="1" type="noConversion"/>
  </si>
  <si>
    <t>CA_3A-5A-7A-7A</t>
    <phoneticPr fontId="1" type="noConversion"/>
  </si>
  <si>
    <t>CA_3A-7A-7A-8A</t>
    <phoneticPr fontId="1" type="noConversion"/>
  </si>
  <si>
    <t>25A</t>
  </si>
  <si>
    <t>CA_12A-66A</t>
  </si>
  <si>
    <t>66A</t>
  </si>
  <si>
    <t>CA_12B</t>
  </si>
  <si>
    <t>25A, 25A-25A</t>
  </si>
  <si>
    <t xml:space="preserve">25A </t>
  </si>
  <si>
    <t>CA_26A-41A</t>
  </si>
  <si>
    <t>CA_29A-66A</t>
  </si>
  <si>
    <t>CA_2A-12A</t>
  </si>
  <si>
    <t>2A</t>
  </si>
  <si>
    <t>CA_2A-13A</t>
  </si>
  <si>
    <t>CA_2A-14A</t>
  </si>
  <si>
    <t>CA_2A-29A</t>
  </si>
  <si>
    <t>2A, 2A-2A</t>
  </si>
  <si>
    <t>CA_2A-30A</t>
  </si>
  <si>
    <t>CA_2A-5A</t>
  </si>
  <si>
    <t>CA_2A-66A</t>
  </si>
  <si>
    <t>2A, 66A, 2A-66A</t>
  </si>
  <si>
    <t>CA_2A-71A</t>
  </si>
  <si>
    <t>CA_2A-7A</t>
  </si>
  <si>
    <t>2A, 7A, 2A-7A</t>
  </si>
  <si>
    <t>2C</t>
  </si>
  <si>
    <t>CA_30A-66A</t>
  </si>
  <si>
    <t>CA_4A-12A</t>
  </si>
  <si>
    <t>4A</t>
  </si>
  <si>
    <t>CA_4A-13A</t>
  </si>
  <si>
    <t>CA_4A-29A</t>
  </si>
  <si>
    <t>CA_4A-30A</t>
  </si>
  <si>
    <t>4A, 4A-4A</t>
  </si>
  <si>
    <t>CA_4A-5A</t>
  </si>
  <si>
    <t>CA_4A-71A</t>
  </si>
  <si>
    <t>CA_4A-7A</t>
  </si>
  <si>
    <t>CA_5A-25A</t>
  </si>
  <si>
    <t>CA_5A-30A</t>
  </si>
  <si>
    <t>CA_5A-66A</t>
  </si>
  <si>
    <t>CA_5A-7A</t>
  </si>
  <si>
    <t>66A, 66A-66A</t>
  </si>
  <si>
    <t>CA_66A-71A</t>
  </si>
  <si>
    <t>CA_66B</t>
  </si>
  <si>
    <t>66B</t>
  </si>
  <si>
    <t>66C</t>
  </si>
  <si>
    <t>CA_7A-12A</t>
  </si>
  <si>
    <t>CA_7A-66A</t>
  </si>
  <si>
    <t>66A, 7A, 7A-66A</t>
  </si>
  <si>
    <t>7A, 7A-7A</t>
  </si>
  <si>
    <t>CA_7B</t>
  </si>
  <si>
    <t>7B</t>
  </si>
  <si>
    <t>CA_12A-30A-66A</t>
  </si>
  <si>
    <t>CA_12A-66A-66A</t>
  </si>
  <si>
    <t>CA_12A-66C</t>
  </si>
  <si>
    <t>CA_13A-66A-66A</t>
  </si>
  <si>
    <t>CA_13A-66B</t>
  </si>
  <si>
    <t>CA_13A-66C</t>
  </si>
  <si>
    <t>CA_14A-30A-66A</t>
  </si>
  <si>
    <t>CA_14A-66A-66A</t>
  </si>
  <si>
    <t>CA_25A-25A-26A</t>
  </si>
  <si>
    <t>CA_25A-25A-41A</t>
  </si>
  <si>
    <t>CA_25A-26A-41A</t>
  </si>
  <si>
    <t>CA_25A-41C</t>
  </si>
  <si>
    <t>CA_26A-41C</t>
  </si>
  <si>
    <t>CA_29A-30A-66A</t>
    <phoneticPr fontId="20" type="noConversion"/>
  </si>
  <si>
    <t>CA_29A-66A-66A</t>
  </si>
  <si>
    <t>CA_2A-12A-30A</t>
  </si>
  <si>
    <t>CA_2A-12A-66A</t>
  </si>
  <si>
    <t>2A, 66A</t>
  </si>
  <si>
    <t>CA_2A-13A-66A</t>
  </si>
  <si>
    <t>CA_2A-14A-30A</t>
  </si>
  <si>
    <t>CA_2A-14A-66A</t>
  </si>
  <si>
    <t>CA_2A-2A-29A</t>
  </si>
  <si>
    <t>CA_2A-30A-66A</t>
  </si>
  <si>
    <t>CA_2A-4A-7A</t>
  </si>
  <si>
    <t>CA_2A-5A-30A</t>
  </si>
  <si>
    <t>CA_2A-5A-66A</t>
  </si>
  <si>
    <t>CA_2A-66A-71A</t>
  </si>
  <si>
    <t>CA_2A-7A-12A</t>
  </si>
  <si>
    <t>2A, 7A</t>
  </si>
  <si>
    <t>CA_2A-7A-66A</t>
  </si>
  <si>
    <t>CA_2C-29A</t>
  </si>
  <si>
    <t>CA_41A-41C</t>
  </si>
  <si>
    <t>CA_41D</t>
  </si>
  <si>
    <t>CA_4A-12A-30A</t>
  </si>
  <si>
    <t>CA_4A-4A-29A</t>
  </si>
  <si>
    <t>4A, 7A</t>
  </si>
  <si>
    <t>CA_4A-5A-30A</t>
  </si>
  <si>
    <t>CA_4A-7A-12A</t>
  </si>
  <si>
    <t>CA_5A-30A-66A</t>
  </si>
  <si>
    <t>CA_66A-66B</t>
  </si>
  <si>
    <t>66A, 66B, 66A-66B</t>
  </si>
  <si>
    <t>CA_66A-66C</t>
  </si>
  <si>
    <t>66A, 66C, 66A-66C</t>
  </si>
  <si>
    <t>CA_66D</t>
  </si>
  <si>
    <t>66D</t>
  </si>
  <si>
    <t>CA_7A-66A-66A</t>
  </si>
  <si>
    <t>CA_12A-30A-66A-66A</t>
  </si>
  <si>
    <t>CA_13A-66A-66B</t>
  </si>
  <si>
    <t>CA_13A-66A-66C</t>
  </si>
  <si>
    <t>CA_13A-66D</t>
  </si>
  <si>
    <t>CA_14A-30A-66A-66A</t>
  </si>
  <si>
    <t>CA_25A-41D</t>
  </si>
  <si>
    <t>CA_29A-30A-66A-66A</t>
  </si>
  <si>
    <t>CA_2A-12A-30A-66A</t>
  </si>
  <si>
    <t>CA_2A-12A-66A-66A</t>
  </si>
  <si>
    <t>CA_2A-12A-66C</t>
  </si>
  <si>
    <t>2A, 66C</t>
  </si>
  <si>
    <t>CA_2A-13A-66A-66A</t>
  </si>
  <si>
    <t>CA_2A-13A-66B</t>
  </si>
  <si>
    <t>2A, 66B</t>
  </si>
  <si>
    <t>CA_2A-13A-66C</t>
  </si>
  <si>
    <t>CA_2A-14A-30A-66A</t>
  </si>
  <si>
    <t>CA_2A-14A-66A-66A</t>
  </si>
  <si>
    <t>CA_2A-29A-30A-66A</t>
  </si>
  <si>
    <t>CA_2A-2A-12A-30A</t>
  </si>
  <si>
    <t>CA_2A-2A-12A-66A</t>
  </si>
  <si>
    <t>CA_2A-2A-12B</t>
  </si>
  <si>
    <t>CA_2A-2A-13A-66A</t>
  </si>
  <si>
    <t>CA_2A-2A-14A-66A</t>
  </si>
  <si>
    <t>CA_2A-2A-29A-30A</t>
  </si>
  <si>
    <t>CA_2A-2A-30A-66A</t>
  </si>
  <si>
    <t>CA_2A-2A-4A-12A</t>
  </si>
  <si>
    <t>CA_2A-2A-4A-4A</t>
  </si>
  <si>
    <t>CA_2A-2A-4A-5A</t>
  </si>
  <si>
    <t>CA_2A-2A-5A-30A</t>
  </si>
  <si>
    <t>CA_2A-2A-5A-66A</t>
  </si>
  <si>
    <t>CA_2A-2A-5B</t>
    <phoneticPr fontId="20" type="noConversion"/>
  </si>
  <si>
    <t>CA_2A-2A-66A-66A</t>
  </si>
  <si>
    <t>CA_2A-2A-66A-71A</t>
  </si>
  <si>
    <t>CA_2A-2A-66C</t>
  </si>
  <si>
    <t>CA_2A-30A-66A-66A</t>
  </si>
  <si>
    <t>CA_2A-4A-12A-30A</t>
  </si>
  <si>
    <t>CA_2A-4A-12B</t>
  </si>
  <si>
    <t>CA_2A-4A-29A-30A</t>
  </si>
  <si>
    <t>CA_2A-4A-4A-12A</t>
    <phoneticPr fontId="20" type="noConversion"/>
  </si>
  <si>
    <t>CA_2A-4A-4A-5A</t>
  </si>
  <si>
    <t>CA_2A-4A-5A-30A</t>
  </si>
  <si>
    <t>CA_2A-4A-5B</t>
  </si>
  <si>
    <t>CA_2A-4A-7A-12A</t>
  </si>
  <si>
    <t>CA_2A-4A-7A-7A</t>
  </si>
  <si>
    <t>CA_2A-4A-7C</t>
  </si>
  <si>
    <t>CA_2A-5A-30A-66A</t>
  </si>
  <si>
    <t>CA_2A-5A-66A-66A</t>
  </si>
  <si>
    <t>CA_2A-5A-66B</t>
    <phoneticPr fontId="20" type="noConversion"/>
  </si>
  <si>
    <t>CA_2A-5A-66C</t>
  </si>
  <si>
    <t>CA_2A-5B-30A</t>
  </si>
  <si>
    <t>CA_2A-5B-66A</t>
  </si>
  <si>
    <t>CA_2A-66A-66A-71A</t>
  </si>
  <si>
    <t>CA_2A-66A-66C</t>
  </si>
  <si>
    <t>CA_2A-66C-71A</t>
  </si>
  <si>
    <t>CA_2A-66D</t>
  </si>
  <si>
    <t xml:space="preserve">2A </t>
  </si>
  <si>
    <t>CA_2C-12A-30A</t>
  </si>
  <si>
    <t>CA_2C-29A-30A</t>
  </si>
  <si>
    <t>CA_2C-5A-30A</t>
  </si>
  <si>
    <t>CA_2C-66A-66A</t>
  </si>
  <si>
    <t>CA_41A-41D</t>
  </si>
  <si>
    <t>CA_4A-4A-12A-30A</t>
  </si>
  <si>
    <t>CA_4A-4A-12B</t>
  </si>
  <si>
    <t>CA_4A-4A-29A-30A</t>
  </si>
  <si>
    <t>CA_4A-4A-5A-30A</t>
  </si>
  <si>
    <t>CA_4A-4A-5B</t>
  </si>
  <si>
    <t>CA_4A-5B-30A</t>
  </si>
  <si>
    <t>CA_5A-30A-66A-66A</t>
  </si>
  <si>
    <t>CA_5A-66A-66B</t>
  </si>
  <si>
    <t>CA_5A-66A-66C</t>
  </si>
  <si>
    <t>CA_5A-66D</t>
  </si>
  <si>
    <t>CA_5B-30A-66A</t>
  </si>
  <si>
    <t>CA_5B-66A-66A</t>
  </si>
  <si>
    <t>CA_5B-66C</t>
  </si>
  <si>
    <t>CA_7C-66A-66A</t>
  </si>
  <si>
    <t>CA_2A-13A-66A-66B</t>
  </si>
  <si>
    <t>CA_2A-13A-66A-66C</t>
  </si>
  <si>
    <t>CA_2A-13A-66D</t>
  </si>
  <si>
    <t>CA_2A-2A-12B-66A</t>
  </si>
  <si>
    <t>CA_2A-2A-5A-66B</t>
  </si>
  <si>
    <t>CA_2A-2A-5A-66C</t>
  </si>
  <si>
    <t>CA_2A-2A-66A-66B</t>
  </si>
  <si>
    <t>CA_2A-2A-66A-66C</t>
  </si>
  <si>
    <t>CA_2A-5B-30A-66A</t>
  </si>
  <si>
    <t>CA_2A-5B-66A-66A</t>
  </si>
  <si>
    <t>CA_2A-5B-66B</t>
  </si>
  <si>
    <t>CA_2A-5B-66C</t>
  </si>
  <si>
    <t>CA_2C-5B-30A</t>
  </si>
  <si>
    <t>CA_5B-30A-66A-66A</t>
  </si>
  <si>
    <t>CA_5B-66A-66B</t>
  </si>
  <si>
    <t>3A</t>
    <phoneticPr fontId="1" type="noConversion"/>
  </si>
  <si>
    <t>7A</t>
    <phoneticPr fontId="1" type="noConversion"/>
  </si>
  <si>
    <t>1A,  7C</t>
    <phoneticPr fontId="1" type="noConversion"/>
  </si>
  <si>
    <t>7A</t>
    <phoneticPr fontId="1" type="noConversion"/>
  </si>
  <si>
    <t>12A</t>
    <phoneticPr fontId="1" type="noConversion"/>
  </si>
  <si>
    <t>30A</t>
    <phoneticPr fontId="1" type="noConversion"/>
  </si>
  <si>
    <t>66A</t>
    <phoneticPr fontId="1" type="noConversion"/>
  </si>
  <si>
    <t>13A</t>
    <phoneticPr fontId="1" type="noConversion"/>
  </si>
  <si>
    <t>14A</t>
    <phoneticPr fontId="1" type="noConversion"/>
  </si>
  <si>
    <t>26A</t>
    <phoneticPr fontId="1" type="noConversion"/>
  </si>
  <si>
    <t>2A</t>
    <phoneticPr fontId="1" type="noConversion"/>
  </si>
  <si>
    <t>4A</t>
    <phoneticPr fontId="1" type="noConversion"/>
  </si>
  <si>
    <t>7A</t>
    <phoneticPr fontId="1" type="noConversion"/>
  </si>
  <si>
    <t>12A</t>
    <phoneticPr fontId="1" type="noConversion"/>
  </si>
  <si>
    <t>25A</t>
    <phoneticPr fontId="1" type="noConversion"/>
  </si>
  <si>
    <t>30A</t>
    <phoneticPr fontId="1" type="noConversion"/>
  </si>
  <si>
    <t>66A</t>
    <phoneticPr fontId="1" type="noConversion"/>
  </si>
  <si>
    <t>13A</t>
    <phoneticPr fontId="1" type="noConversion"/>
  </si>
  <si>
    <t>14A</t>
    <phoneticPr fontId="1" type="noConversion"/>
  </si>
  <si>
    <t>26A</t>
    <phoneticPr fontId="1" type="noConversion"/>
  </si>
  <si>
    <t>2A</t>
    <phoneticPr fontId="1" type="noConversion"/>
  </si>
  <si>
    <t>4A</t>
    <phoneticPr fontId="1" type="noConversion"/>
  </si>
  <si>
    <t>5A</t>
    <phoneticPr fontId="1" type="noConversion"/>
  </si>
  <si>
    <t>71A</t>
    <phoneticPr fontId="1" type="noConversion"/>
  </si>
  <si>
    <t>7A</t>
    <phoneticPr fontId="1" type="noConversion"/>
  </si>
  <si>
    <t>41A</t>
    <phoneticPr fontId="1" type="noConversion"/>
  </si>
  <si>
    <t>4A</t>
    <phoneticPr fontId="20" type="noConversion"/>
  </si>
  <si>
    <t>4A</t>
    <phoneticPr fontId="20" type="noConversion"/>
  </si>
  <si>
    <t>4A, 7A, 4A-7A</t>
    <phoneticPr fontId="20" type="noConversion"/>
  </si>
  <si>
    <t>25A</t>
    <phoneticPr fontId="20" type="noConversion"/>
  </si>
  <si>
    <t>25A</t>
    <phoneticPr fontId="20" type="noConversion"/>
  </si>
  <si>
    <t>2A</t>
    <phoneticPr fontId="20" type="noConversion"/>
  </si>
  <si>
    <t>66A</t>
    <phoneticPr fontId="20" type="noConversion"/>
  </si>
  <si>
    <t>41C</t>
    <phoneticPr fontId="1" type="noConversion"/>
  </si>
  <si>
    <t xml:space="preserve"> 66A</t>
    <phoneticPr fontId="20" type="noConversion"/>
  </si>
  <si>
    <t>2A, 66A</t>
    <phoneticPr fontId="20" type="noConversion"/>
  </si>
  <si>
    <t>CA_2A-12B</t>
    <phoneticPr fontId="20" type="noConversion"/>
  </si>
  <si>
    <t>CA_2A-29A-30A</t>
    <phoneticPr fontId="20" type="noConversion"/>
  </si>
  <si>
    <t>CA_2A-29A-66A</t>
    <phoneticPr fontId="20" type="noConversion"/>
  </si>
  <si>
    <t>2A, 66A</t>
    <phoneticPr fontId="20" type="noConversion"/>
  </si>
  <si>
    <t>CA_2A-2A-12A</t>
    <phoneticPr fontId="20" type="noConversion"/>
  </si>
  <si>
    <t>CA_2A-2A-13A</t>
    <phoneticPr fontId="20" type="noConversion"/>
  </si>
  <si>
    <t>CA_2A-2A-14A</t>
    <phoneticPr fontId="20" type="noConversion"/>
  </si>
  <si>
    <t>CA_2A-2A-30A</t>
    <phoneticPr fontId="20" type="noConversion"/>
  </si>
  <si>
    <t>CA_2A-2A-4A</t>
    <phoneticPr fontId="20" type="noConversion"/>
  </si>
  <si>
    <t>CA_2A-2A-5A</t>
    <phoneticPr fontId="20" type="noConversion"/>
  </si>
  <si>
    <t>CA_2A-2A-66A</t>
    <phoneticPr fontId="20" type="noConversion"/>
  </si>
  <si>
    <t>CA_2A-2A-71A</t>
    <phoneticPr fontId="20" type="noConversion"/>
  </si>
  <si>
    <t>CA_2A-4A-29A</t>
    <phoneticPr fontId="20" type="noConversion"/>
  </si>
  <si>
    <t>CA_2A-4A-4A</t>
    <phoneticPr fontId="20" type="noConversion"/>
  </si>
  <si>
    <t>CA_2A-5B</t>
    <phoneticPr fontId="20" type="noConversion"/>
  </si>
  <si>
    <t>CA_2A-66A-66A</t>
    <phoneticPr fontId="20" type="noConversion"/>
  </si>
  <si>
    <t>CA_2A-66B</t>
    <phoneticPr fontId="20" type="noConversion"/>
  </si>
  <si>
    <t>2A, 66B, 2A-66B</t>
    <phoneticPr fontId="20" type="noConversion"/>
  </si>
  <si>
    <t>CA_2A-66C</t>
    <phoneticPr fontId="20" type="noConversion"/>
  </si>
  <si>
    <t>2A, 66C, 2A-66C</t>
    <phoneticPr fontId="20" type="noConversion"/>
  </si>
  <si>
    <t>CA_2A-7A-7A</t>
    <phoneticPr fontId="20" type="noConversion"/>
  </si>
  <si>
    <t>2A, 7A</t>
    <phoneticPr fontId="20" type="noConversion"/>
  </si>
  <si>
    <t>CA_2A-7C</t>
    <phoneticPr fontId="20" type="noConversion"/>
  </si>
  <si>
    <t>2A, 7C, 2A-7C</t>
    <phoneticPr fontId="20" type="noConversion"/>
  </si>
  <si>
    <t>CA_2C-12A</t>
    <phoneticPr fontId="20" type="noConversion"/>
  </si>
  <si>
    <t>2C</t>
    <phoneticPr fontId="20" type="noConversion"/>
  </si>
  <si>
    <t>CA_2C-30A</t>
    <phoneticPr fontId="20" type="noConversion"/>
  </si>
  <si>
    <t>CA_2C-5A</t>
    <phoneticPr fontId="20" type="noConversion"/>
  </si>
  <si>
    <t>2C</t>
    <phoneticPr fontId="20" type="noConversion"/>
  </si>
  <si>
    <t>CA_30A-66A-66A</t>
    <phoneticPr fontId="20" type="noConversion"/>
  </si>
  <si>
    <t>CA_4A-12B</t>
    <phoneticPr fontId="20" type="noConversion"/>
  </si>
  <si>
    <t>4A</t>
    <phoneticPr fontId="20" type="noConversion"/>
  </si>
  <si>
    <t>CA_4A-29A-30A</t>
    <phoneticPr fontId="20" type="noConversion"/>
  </si>
  <si>
    <t>CA_4A-4A-12A</t>
    <phoneticPr fontId="20" type="noConversion"/>
  </si>
  <si>
    <t>CA_4A-4A-13A</t>
    <phoneticPr fontId="20" type="noConversion"/>
  </si>
  <si>
    <t>CA_4A-4A-30A</t>
    <phoneticPr fontId="20" type="noConversion"/>
  </si>
  <si>
    <t>CA_4A-4A-5A</t>
    <phoneticPr fontId="20" type="noConversion"/>
  </si>
  <si>
    <t>4A</t>
    <phoneticPr fontId="20" type="noConversion"/>
  </si>
  <si>
    <t>CA_4A-4A-71A</t>
    <phoneticPr fontId="20" type="noConversion"/>
  </si>
  <si>
    <t>CA_4A-4A-7A</t>
    <phoneticPr fontId="20" type="noConversion"/>
  </si>
  <si>
    <t>CA_4A-7A-7A</t>
    <phoneticPr fontId="20" type="noConversion"/>
  </si>
  <si>
    <t>4A, 7A</t>
    <phoneticPr fontId="20" type="noConversion"/>
  </si>
  <si>
    <t>CA_4A-7C</t>
    <phoneticPr fontId="20" type="noConversion"/>
  </si>
  <si>
    <t>4A, 7C, 4A-7C</t>
    <phoneticPr fontId="20" type="noConversion"/>
  </si>
  <si>
    <t>CA_5A-66A-66A</t>
    <phoneticPr fontId="20" type="noConversion"/>
  </si>
  <si>
    <t>CA_5A-66B</t>
    <phoneticPr fontId="20" type="noConversion"/>
  </si>
  <si>
    <t>66B</t>
    <phoneticPr fontId="20" type="noConversion"/>
  </si>
  <si>
    <t>CA_5A-66C</t>
    <phoneticPr fontId="20" type="noConversion"/>
  </si>
  <si>
    <t>66C</t>
    <phoneticPr fontId="20" type="noConversion"/>
  </si>
  <si>
    <t>CA_5A-7A-7A</t>
    <phoneticPr fontId="20" type="noConversion"/>
  </si>
  <si>
    <t>7A</t>
    <phoneticPr fontId="20" type="noConversion"/>
  </si>
  <si>
    <t>CA_5A-7C</t>
    <phoneticPr fontId="20" type="noConversion"/>
  </si>
  <si>
    <t>7C</t>
    <phoneticPr fontId="20" type="noConversion"/>
  </si>
  <si>
    <t>CA_5B-30A</t>
    <phoneticPr fontId="20" type="noConversion"/>
  </si>
  <si>
    <t>CA_5B-66A</t>
    <phoneticPr fontId="20" type="noConversion"/>
  </si>
  <si>
    <t>CA_66A-66A-71A</t>
    <phoneticPr fontId="20" type="noConversion"/>
  </si>
  <si>
    <t>CA_66C-71A</t>
    <phoneticPr fontId="20" type="noConversion"/>
  </si>
  <si>
    <t>4A, 7A</t>
    <phoneticPr fontId="1" type="noConversion"/>
  </si>
  <si>
    <t>7A, 66A</t>
    <phoneticPr fontId="1" type="noConversion"/>
  </si>
  <si>
    <t>12A</t>
    <phoneticPr fontId="20" type="noConversion"/>
  </si>
  <si>
    <t>66A</t>
    <phoneticPr fontId="20" type="noConversion"/>
  </si>
  <si>
    <t>13A</t>
    <phoneticPr fontId="20" type="noConversion"/>
  </si>
  <si>
    <t>25A</t>
    <phoneticPr fontId="20" type="noConversion"/>
  </si>
  <si>
    <t>5A</t>
    <phoneticPr fontId="20" type="noConversion"/>
  </si>
  <si>
    <t>71A</t>
    <phoneticPr fontId="20" type="noConversion"/>
  </si>
  <si>
    <t xml:space="preserve"> 2C</t>
    <phoneticPr fontId="20" type="noConversion"/>
  </si>
  <si>
    <t>CA_2A-2A-66B</t>
    <phoneticPr fontId="20" type="noConversion"/>
  </si>
  <si>
    <t>CA_2A-66A-66B</t>
    <phoneticPr fontId="20" type="noConversion"/>
  </si>
  <si>
    <t>2C, 66A</t>
    <phoneticPr fontId="20" type="noConversion"/>
  </si>
  <si>
    <t>12A</t>
    <phoneticPr fontId="20" type="noConversion"/>
  </si>
  <si>
    <t>30A</t>
    <phoneticPr fontId="20" type="noConversion"/>
  </si>
  <si>
    <t>66A</t>
    <phoneticPr fontId="20" type="noConversion"/>
  </si>
  <si>
    <t>13A</t>
    <phoneticPr fontId="20" type="noConversion"/>
  </si>
  <si>
    <t>2A</t>
    <phoneticPr fontId="20" type="noConversion"/>
  </si>
  <si>
    <t>4A</t>
    <phoneticPr fontId="20" type="noConversion"/>
  </si>
  <si>
    <t>5A</t>
    <phoneticPr fontId="20" type="noConversion"/>
  </si>
  <si>
    <t>71A</t>
    <phoneticPr fontId="20" type="noConversion"/>
  </si>
  <si>
    <t>7A</t>
    <phoneticPr fontId="20" type="noConversion"/>
  </si>
  <si>
    <t>41A</t>
    <phoneticPr fontId="20" type="noConversion"/>
  </si>
  <si>
    <t>30A</t>
    <phoneticPr fontId="20" type="noConversion"/>
  </si>
  <si>
    <t>66A</t>
    <phoneticPr fontId="20" type="noConversion"/>
  </si>
  <si>
    <t>13A</t>
    <phoneticPr fontId="20" type="noConversion"/>
  </si>
  <si>
    <t>14A</t>
    <phoneticPr fontId="20" type="noConversion"/>
  </si>
  <si>
    <t>25A</t>
    <phoneticPr fontId="20" type="noConversion"/>
  </si>
  <si>
    <t>2A</t>
    <phoneticPr fontId="20" type="noConversion"/>
  </si>
  <si>
    <t>12A</t>
    <phoneticPr fontId="20" type="noConversion"/>
  </si>
  <si>
    <t>4A</t>
    <phoneticPr fontId="20" type="noConversion"/>
  </si>
  <si>
    <t>5A</t>
    <phoneticPr fontId="20" type="noConversion"/>
  </si>
  <si>
    <t>71A</t>
    <phoneticPr fontId="20" type="noConversion"/>
  </si>
  <si>
    <t>7A</t>
    <phoneticPr fontId="20" type="noConversion"/>
  </si>
  <si>
    <t>7B</t>
    <phoneticPr fontId="1" type="noConversion"/>
  </si>
  <si>
    <t>CA_8B</t>
    <phoneticPr fontId="1" type="noConversion"/>
  </si>
  <si>
    <t>8B</t>
    <phoneticPr fontId="1" type="noConversion"/>
  </si>
  <si>
    <t>2019-08-19</t>
    <phoneticPr fontId="1" type="noConversion"/>
  </si>
  <si>
    <t>CA_2A-4A</t>
    <phoneticPr fontId="20" type="noConversion"/>
  </si>
  <si>
    <t>EG18-NA    2×CA</t>
    <phoneticPr fontId="1" type="noConversion"/>
  </si>
  <si>
    <t>CA_2A-4A-12A</t>
    <phoneticPr fontId="20" type="noConversion"/>
  </si>
  <si>
    <t>CA_2A-4A-13A</t>
    <phoneticPr fontId="20" type="noConversion"/>
  </si>
  <si>
    <t>CA_2A-4A-30A</t>
    <phoneticPr fontId="20" type="noConversion"/>
  </si>
  <si>
    <t>CA_2A-4A-5A</t>
    <phoneticPr fontId="20" type="noConversion"/>
  </si>
  <si>
    <t>CA_2A-4A-71A</t>
    <phoneticPr fontId="20" type="noConversion"/>
  </si>
  <si>
    <t>EG18-NA    3×CA</t>
    <phoneticPr fontId="1" type="noConversion"/>
  </si>
  <si>
    <t>EG18-NA    4×CA</t>
    <phoneticPr fontId="1" type="noConversion"/>
  </si>
  <si>
    <t>EG18-NA    5×CA</t>
    <phoneticPr fontId="1" type="noConversion"/>
  </si>
  <si>
    <t>66A</t>
    <phoneticPr fontId="20" type="noConversion"/>
  </si>
  <si>
    <t xml:space="preserve"> 66A</t>
    <phoneticPr fontId="20" type="noConversion"/>
  </si>
  <si>
    <t>30A</t>
    <phoneticPr fontId="1" type="noConversion"/>
  </si>
  <si>
    <t>66A</t>
    <phoneticPr fontId="1" type="noConversion"/>
  </si>
  <si>
    <t>14A</t>
    <phoneticPr fontId="1" type="noConversion"/>
  </si>
  <si>
    <t>25A</t>
    <phoneticPr fontId="1" type="noConversion"/>
  </si>
  <si>
    <t>26A</t>
    <phoneticPr fontId="1" type="noConversion"/>
  </si>
  <si>
    <t>25A</t>
    <phoneticPr fontId="1" type="noConversion"/>
  </si>
  <si>
    <t>26A</t>
    <phoneticPr fontId="1" type="noConversion"/>
  </si>
  <si>
    <t>30A</t>
    <phoneticPr fontId="1" type="noConversion"/>
  </si>
  <si>
    <t>66A</t>
    <phoneticPr fontId="1" type="noConversion"/>
  </si>
  <si>
    <t>2A</t>
    <phoneticPr fontId="1" type="noConversion"/>
  </si>
  <si>
    <t>12A</t>
    <phoneticPr fontId="1" type="noConversion"/>
  </si>
  <si>
    <t>2A</t>
    <phoneticPr fontId="1" type="noConversion"/>
  </si>
  <si>
    <t>13A</t>
    <phoneticPr fontId="1" type="noConversion"/>
  </si>
  <si>
    <t>66A</t>
    <phoneticPr fontId="1" type="noConversion"/>
  </si>
  <si>
    <t>14A</t>
    <phoneticPr fontId="1" type="noConversion"/>
  </si>
  <si>
    <t>30A</t>
    <phoneticPr fontId="1" type="noConversion"/>
  </si>
  <si>
    <t>12A</t>
    <phoneticPr fontId="1" type="noConversion"/>
  </si>
  <si>
    <t>2A</t>
    <phoneticPr fontId="1" type="noConversion"/>
  </si>
  <si>
    <t>71A</t>
    <phoneticPr fontId="1" type="noConversion"/>
  </si>
  <si>
    <t>4A</t>
    <phoneticPr fontId="1" type="noConversion"/>
  </si>
  <si>
    <t>7A</t>
    <phoneticPr fontId="1" type="noConversion"/>
  </si>
  <si>
    <t>12A</t>
    <phoneticPr fontId="1" type="noConversion"/>
  </si>
  <si>
    <t>13A</t>
    <phoneticPr fontId="1" type="noConversion"/>
  </si>
  <si>
    <t>4A</t>
    <phoneticPr fontId="1" type="noConversion"/>
  </si>
  <si>
    <t>5A</t>
    <phoneticPr fontId="1" type="noConversion"/>
  </si>
  <si>
    <t>71A</t>
    <phoneticPr fontId="1" type="noConversion"/>
  </si>
  <si>
    <t>2A</t>
    <phoneticPr fontId="20" type="noConversion"/>
  </si>
  <si>
    <t>4A, 7C</t>
    <phoneticPr fontId="20" type="noConversion"/>
  </si>
  <si>
    <t>1.1</t>
    <phoneticPr fontId="1" type="noConversion"/>
  </si>
  <si>
    <t>2020-01-06</t>
    <phoneticPr fontId="1" type="noConversion"/>
  </si>
  <si>
    <t>/</t>
  </si>
  <si>
    <t>1A, 3A, 
1A-3A</t>
    <phoneticPr fontId="1" type="noConversion"/>
  </si>
  <si>
    <t>1A, 7A, 
1A-7A</t>
    <phoneticPr fontId="1" type="noConversion"/>
  </si>
  <si>
    <t>3A, 7A, 
3A-7A</t>
    <phoneticPr fontId="1" type="noConversion"/>
  </si>
  <si>
    <t>Copyright © Quectel Wireless Solutions Co., Ltd. 2020. All rights reserved.</t>
    <phoneticPr fontId="1" type="noConversion"/>
  </si>
  <si>
    <t>Updated CA feature of EG18-NA.</t>
    <phoneticPr fontId="1" type="noConversion"/>
  </si>
  <si>
    <t>/</t>
    <phoneticPr fontId="20" type="noConversion"/>
  </si>
  <si>
    <t xml:space="preserve"> </t>
    <phoneticPr fontId="20" type="noConversion"/>
  </si>
  <si>
    <t>EG18 Series</t>
    <phoneticPr fontId="1" type="noConversion"/>
  </si>
  <si>
    <t>Date: 2020-04-29</t>
    <phoneticPr fontId="1" type="noConversion"/>
  </si>
  <si>
    <t>1.2</t>
  </si>
  <si>
    <t>2020-04-29</t>
    <phoneticPr fontId="1" type="noConversion"/>
  </si>
  <si>
    <t xml:space="preserve">Building 5, Shanghai Business Park Phase III (Area B), No.1016 Tianlin Road, Minhang District, Shanghai 200233, China </t>
    <phoneticPr fontId="1" type="noConversion"/>
  </si>
  <si>
    <t xml:space="preserve">THE INFORMATION CONTAINED HERE IS PROPRIETARY TECHNICAL INFORMATION OF QUECTEL WIRELESS SOLUTIONS CO., LTD. TRANSMITTING, REPRODUCTION, DISSEMINATION AND EDITING OF THIS DOCUMENT AS WELL AS UTILIZATION OF THE CONTENT WITHOUT PERMISSION ARE FORBIDDEN . OFFENDERS WILL BE HELD LIABLE FOR PAYMENT OF DAMAGES. ALL RIGHTS ARE RESERVED IN THE EVENT OF A PATENT GRANT OR REGISTRATION OF A UTILITY MODEL OR DESIGN. </t>
    <phoneticPr fontId="1" type="noConversion"/>
  </si>
  <si>
    <t>Version</t>
    <phoneticPr fontId="1" type="noConversion"/>
  </si>
  <si>
    <t>Rev. EG18_Series_CA_Feature_V1.2</t>
    <phoneticPr fontId="1" type="noConversion"/>
  </si>
  <si>
    <t>Completed the current consumption data of EG18-NA.</t>
    <phoneticPr fontId="1" type="noConversion"/>
  </si>
  <si>
    <t>4 × 4 MIMO</t>
  </si>
  <si>
    <t>4 × 4 MIMO</t>
    <phoneticPr fontId="1" type="noConversion"/>
  </si>
  <si>
    <t>UL 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</si>
</sst>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09]d/mmm/yy;@"/>
  </numFmts>
  <fonts count="27" x14ac:knownFonts="1">
    <font>
      <sz val="11"/>
      <color theme="1"/>
      <name val="等线"/>
      <family val="2"/>
      <charset val="134"/>
      <scheme val="minor"/>
    </font>
    <font>
      <sz val="9"/>
      <name val="等线"/>
      <family val="2"/>
      <charset val="134"/>
      <scheme val="minor"/>
    </font>
    <font>
      <sz val="11"/>
      <color theme="1"/>
      <name val="等线"/>
      <family val="2"/>
      <scheme val="minor"/>
    </font>
    <font>
      <sz val="10"/>
      <name val="Arial"/>
      <family val="2"/>
    </font>
    <font>
      <sz val="11"/>
      <color theme="1"/>
      <name val="Arial"/>
      <family val="2"/>
    </font>
    <font>
      <b/>
      <sz val="36"/>
      <color rgb="FFFF0000"/>
      <name val="Arial"/>
      <family val="2"/>
    </font>
    <font>
      <b/>
      <sz val="42"/>
      <color rgb="FF404040"/>
      <name val="Arial"/>
      <family val="2"/>
    </font>
    <font>
      <b/>
      <sz val="36"/>
      <name val="Arial"/>
      <family val="2"/>
    </font>
    <font>
      <b/>
      <sz val="15"/>
      <name val="Arial"/>
      <family val="2"/>
    </font>
    <font>
      <sz val="15"/>
      <name val="Arial"/>
      <family val="2"/>
    </font>
    <font>
      <u/>
      <sz val="11"/>
      <color theme="10"/>
      <name val="等线"/>
      <family val="2"/>
      <charset val="134"/>
      <scheme val="minor"/>
    </font>
    <font>
      <sz val="12"/>
      <name val="Arial"/>
      <family val="2"/>
    </font>
    <font>
      <b/>
      <sz val="12"/>
      <name val="Arial"/>
      <family val="2"/>
    </font>
    <font>
      <b/>
      <i/>
      <sz val="12"/>
      <name val="Arial"/>
      <family val="2"/>
    </font>
    <font>
      <sz val="11"/>
      <color theme="1" tint="0.249977111117893"/>
      <name val="Arial"/>
      <family val="2"/>
    </font>
    <font>
      <sz val="12"/>
      <color theme="1"/>
      <name val="Arial"/>
      <family val="2"/>
    </font>
    <font>
      <b/>
      <sz val="12"/>
      <color theme="1"/>
      <name val="Arial"/>
      <family val="2"/>
    </font>
    <font>
      <sz val="10"/>
      <color theme="1"/>
      <name val="等线"/>
      <family val="2"/>
      <charset val="134"/>
      <scheme val="minor"/>
    </font>
    <font>
      <b/>
      <sz val="11"/>
      <name val="Arial"/>
      <family val="2"/>
    </font>
    <font>
      <b/>
      <sz val="12"/>
      <color rgb="FFFF0000"/>
      <name val="Arial"/>
      <family val="2"/>
    </font>
    <font>
      <sz val="9"/>
      <name val="等线"/>
      <family val="3"/>
      <charset val="134"/>
      <scheme val="minor"/>
    </font>
    <font>
      <sz val="12"/>
      <name val="宋体"/>
      <family val="3"/>
      <charset val="134"/>
    </font>
    <font>
      <sz val="11"/>
      <name val="等线"/>
      <family val="2"/>
      <charset val="134"/>
      <scheme val="minor"/>
    </font>
    <font>
      <sz val="10"/>
      <name val="等线"/>
      <family val="2"/>
      <charset val="134"/>
      <scheme val="minor"/>
    </font>
    <font>
      <sz val="10"/>
      <color rgb="FF000000"/>
      <name val="Arial"/>
      <family val="2"/>
    </font>
    <font>
      <b/>
      <sz val="10"/>
      <name val="Arial"/>
      <family val="2"/>
    </font>
    <font>
      <sz val="10"/>
      <color theme="1"/>
      <name val="Arial"/>
      <family val="2"/>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6" tint="0.399975585192419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indexed="64"/>
      </bottom>
      <diagonal/>
    </border>
  </borders>
  <cellStyleXfs count="6">
    <xf numFmtId="0" fontId="0" fillId="0" borderId="0">
      <alignment vertical="center"/>
    </xf>
    <xf numFmtId="0" fontId="2" fillId="0" borderId="0"/>
    <xf numFmtId="176" fontId="3" fillId="0" borderId="0"/>
    <xf numFmtId="0" fontId="10" fillId="0" borderId="0" applyNumberFormat="0" applyFill="0" applyBorder="0" applyAlignment="0" applyProtection="0">
      <alignment vertical="center"/>
    </xf>
    <xf numFmtId="0" fontId="2" fillId="0" borderId="0"/>
    <xf numFmtId="0" fontId="21" fillId="0" borderId="0"/>
  </cellStyleXfs>
  <cellXfs count="98">
    <xf numFmtId="0" fontId="0" fillId="0" borderId="0" xfId="0">
      <alignment vertical="center"/>
    </xf>
    <xf numFmtId="0" fontId="4" fillId="2" borderId="0" xfId="0" applyFont="1" applyFill="1">
      <alignment vertical="center"/>
    </xf>
    <xf numFmtId="0" fontId="4" fillId="0" borderId="0" xfId="0" applyFont="1">
      <alignment vertical="center"/>
    </xf>
    <xf numFmtId="0" fontId="11" fillId="2" borderId="0" xfId="0" applyFont="1" applyFill="1">
      <alignment vertical="center"/>
    </xf>
    <xf numFmtId="0" fontId="13" fillId="2" borderId="0" xfId="0" applyFont="1" applyFill="1">
      <alignment vertical="center"/>
    </xf>
    <xf numFmtId="0" fontId="14" fillId="2" borderId="0" xfId="0" applyFont="1" applyFill="1">
      <alignment vertical="center"/>
    </xf>
    <xf numFmtId="0" fontId="15" fillId="2" borderId="0" xfId="0" applyFont="1" applyFill="1">
      <alignment vertical="center"/>
    </xf>
    <xf numFmtId="0" fontId="15" fillId="2" borderId="0" xfId="0" applyFont="1" applyFill="1" applyAlignment="1">
      <alignment vertical="center" wrapText="1"/>
    </xf>
    <xf numFmtId="0" fontId="16" fillId="2" borderId="0" xfId="0" applyFont="1" applyFill="1" applyAlignment="1">
      <alignment vertical="center"/>
    </xf>
    <xf numFmtId="0" fontId="15" fillId="2" borderId="0" xfId="0" applyFont="1" applyFill="1" applyAlignment="1">
      <alignment vertical="center"/>
    </xf>
    <xf numFmtId="0" fontId="15" fillId="2" borderId="0" xfId="0" applyFont="1" applyFill="1" applyBorder="1">
      <alignment vertical="center"/>
    </xf>
    <xf numFmtId="0" fontId="4" fillId="2" borderId="0" xfId="0" applyFont="1" applyFill="1" applyBorder="1">
      <alignment vertical="center"/>
    </xf>
    <xf numFmtId="0" fontId="6" fillId="2" borderId="0" xfId="0" applyFont="1" applyFill="1">
      <alignment vertical="center"/>
    </xf>
    <xf numFmtId="0" fontId="10" fillId="2" borderId="0" xfId="3" quotePrefix="1" applyFill="1">
      <alignment vertical="center"/>
    </xf>
    <xf numFmtId="0" fontId="3" fillId="4" borderId="1" xfId="1"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1" xfId="0" quotePrefix="1" applyFont="1" applyFill="1" applyBorder="1" applyAlignment="1">
      <alignment horizontal="center" vertical="center"/>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readingOrder="1"/>
    </xf>
    <xf numFmtId="0" fontId="3" fillId="4" borderId="1" xfId="0" quotePrefix="1" applyFont="1" applyFill="1" applyBorder="1" applyAlignment="1">
      <alignment horizontal="center" vertical="center" readingOrder="1"/>
    </xf>
    <xf numFmtId="0" fontId="3" fillId="0" borderId="1" xfId="0" applyFont="1" applyBorder="1" applyAlignment="1">
      <alignment horizontal="center" vertical="center" wrapText="1" readingOrder="1"/>
    </xf>
    <xf numFmtId="0" fontId="17" fillId="0" borderId="0" xfId="0" applyFont="1">
      <alignment vertical="center"/>
    </xf>
    <xf numFmtId="0" fontId="0" fillId="2" borderId="0" xfId="0" applyFill="1">
      <alignment vertical="center"/>
    </xf>
    <xf numFmtId="0" fontId="3" fillId="0" borderId="1" xfId="0" applyFont="1" applyBorder="1" applyAlignment="1">
      <alignment horizontal="center" vertical="center"/>
    </xf>
    <xf numFmtId="0" fontId="0" fillId="0" borderId="0" xfId="0" applyAlignment="1">
      <alignment horizontal="center" vertical="center"/>
    </xf>
    <xf numFmtId="0" fontId="3" fillId="4" borderId="7" xfId="1" applyFont="1" applyFill="1" applyBorder="1" applyAlignment="1">
      <alignment horizontal="center" vertical="center" wrapText="1"/>
    </xf>
    <xf numFmtId="0" fontId="0" fillId="2" borderId="0" xfId="0" applyFill="1" applyBorder="1">
      <alignment vertical="center"/>
    </xf>
    <xf numFmtId="0" fontId="3" fillId="4" borderId="8"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8" fillId="3" borderId="1" xfId="0" applyFont="1" applyFill="1" applyBorder="1" applyAlignment="1">
      <alignment horizontal="center" vertical="center"/>
    </xf>
    <xf numFmtId="0" fontId="22" fillId="2" borderId="0" xfId="0" applyFont="1" applyFill="1">
      <alignment vertical="center"/>
    </xf>
    <xf numFmtId="0" fontId="22" fillId="0" borderId="0" xfId="0" applyFont="1">
      <alignment vertical="center"/>
    </xf>
    <xf numFmtId="0" fontId="3" fillId="2" borderId="0" xfId="0" applyFont="1" applyFill="1">
      <alignment vertical="center"/>
    </xf>
    <xf numFmtId="0" fontId="23" fillId="0" borderId="0" xfId="0" applyFont="1">
      <alignment vertical="center"/>
    </xf>
    <xf numFmtId="0" fontId="24" fillId="4" borderId="1" xfId="1" applyFont="1" applyFill="1" applyBorder="1" applyAlignment="1">
      <alignment horizontal="center" vertical="center" wrapText="1" readingOrder="1"/>
    </xf>
    <xf numFmtId="0" fontId="23" fillId="2" borderId="0" xfId="0" applyFont="1" applyFill="1">
      <alignment vertical="center"/>
    </xf>
    <xf numFmtId="0" fontId="3" fillId="2" borderId="0" xfId="0" applyFont="1" applyFill="1" applyBorder="1">
      <alignment vertical="center"/>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0" borderId="1" xfId="1" applyFont="1" applyFill="1" applyBorder="1" applyAlignment="1">
      <alignment horizontal="center" vertical="center"/>
    </xf>
    <xf numFmtId="0" fontId="23" fillId="2" borderId="0" xfId="0" applyFont="1" applyFill="1" applyBorder="1">
      <alignment vertical="center"/>
    </xf>
    <xf numFmtId="0" fontId="3" fillId="0" borderId="7" xfId="1" applyFont="1" applyFill="1" applyBorder="1" applyAlignment="1">
      <alignment horizontal="center" vertical="center"/>
    </xf>
    <xf numFmtId="0" fontId="3" fillId="0" borderId="1"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1" xfId="1" applyFont="1" applyFill="1" applyBorder="1" applyAlignment="1">
      <alignment horizontal="center" vertical="center"/>
    </xf>
    <xf numFmtId="0" fontId="18" fillId="3" borderId="1" xfId="0" applyFont="1" applyFill="1" applyBorder="1" applyAlignment="1">
      <alignment horizontal="center" vertical="center"/>
    </xf>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0" fillId="2" borderId="2" xfId="0" applyFill="1" applyBorder="1">
      <alignment vertical="center"/>
    </xf>
    <xf numFmtId="0" fontId="18" fillId="3" borderId="4" xfId="0" applyFont="1" applyFill="1" applyBorder="1" applyAlignment="1">
      <alignment horizontal="center" vertical="center"/>
    </xf>
    <xf numFmtId="0" fontId="0" fillId="2" borderId="13" xfId="0" applyFill="1" applyBorder="1">
      <alignment vertical="center"/>
    </xf>
    <xf numFmtId="0" fontId="25" fillId="3" borderId="1" xfId="0" applyFont="1" applyFill="1" applyBorder="1" applyAlignment="1">
      <alignment horizontal="left" vertical="center"/>
    </xf>
    <xf numFmtId="0" fontId="3" fillId="2" borderId="1" xfId="0" quotePrefix="1" applyFont="1" applyFill="1" applyBorder="1" applyAlignment="1">
      <alignment horizontal="left" vertical="center"/>
    </xf>
    <xf numFmtId="14" fontId="3" fillId="2" borderId="1" xfId="0" quotePrefix="1" applyNumberFormat="1" applyFont="1" applyFill="1" applyBorder="1" applyAlignment="1">
      <alignment horizontal="left" vertical="center"/>
    </xf>
    <xf numFmtId="0" fontId="3"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3" fillId="0" borderId="1" xfId="1" applyFont="1" applyFill="1" applyBorder="1" applyAlignment="1">
      <alignment horizontal="center" vertical="center"/>
    </xf>
    <xf numFmtId="0" fontId="9" fillId="2" borderId="0" xfId="0" applyFont="1" applyFill="1" applyAlignment="1">
      <alignment horizontal="left" vertical="center"/>
    </xf>
    <xf numFmtId="0" fontId="5" fillId="2" borderId="0" xfId="0" applyFont="1" applyFill="1" applyAlignment="1">
      <alignment horizontal="left" vertical="center"/>
    </xf>
    <xf numFmtId="0" fontId="7" fillId="2" borderId="0" xfId="0" applyFont="1" applyFill="1" applyAlignment="1">
      <alignment horizontal="left" vertical="center"/>
    </xf>
    <xf numFmtId="0" fontId="8" fillId="2" borderId="0" xfId="0" applyFont="1" applyFill="1" applyAlignment="1">
      <alignment horizontal="left" vertical="center"/>
    </xf>
    <xf numFmtId="0" fontId="12" fillId="2" borderId="0" xfId="0" applyFont="1" applyFill="1" applyAlignment="1">
      <alignment horizontal="left" vertical="center"/>
    </xf>
    <xf numFmtId="0" fontId="11" fillId="2" borderId="0" xfId="0" applyFont="1" applyFill="1" applyAlignment="1">
      <alignment horizontal="left" vertical="center" wrapText="1"/>
    </xf>
    <xf numFmtId="0" fontId="11" fillId="2" borderId="0" xfId="0" applyFont="1" applyFill="1" applyAlignment="1">
      <alignment horizontal="left" vertical="center"/>
    </xf>
    <xf numFmtId="0" fontId="12" fillId="2" borderId="0" xfId="0" applyFont="1" applyFill="1" applyAlignment="1">
      <alignment horizontal="left" vertical="center" wrapText="1"/>
    </xf>
    <xf numFmtId="0" fontId="3"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19" fillId="5" borderId="1"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0" borderId="9"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4" xfId="1" applyFont="1" applyFill="1" applyBorder="1" applyAlignment="1">
      <alignment horizontal="center" vertical="center"/>
    </xf>
    <xf numFmtId="0" fontId="19" fillId="5" borderId="2" xfId="0" applyFont="1" applyFill="1" applyBorder="1" applyAlignment="1">
      <alignment horizontal="center" vertical="center"/>
    </xf>
    <xf numFmtId="0" fontId="18" fillId="3" borderId="10"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12" xfId="0" applyFont="1" applyFill="1" applyBorder="1" applyAlignment="1">
      <alignment horizontal="center" vertical="center"/>
    </xf>
    <xf numFmtId="0" fontId="3" fillId="0" borderId="1" xfId="1" applyFont="1" applyFill="1" applyBorder="1" applyAlignment="1">
      <alignment horizontal="center" vertical="center"/>
    </xf>
    <xf numFmtId="0" fontId="3" fillId="2" borderId="1" xfId="1" applyFont="1" applyFill="1" applyBorder="1" applyAlignment="1">
      <alignment horizontal="center" vertical="center"/>
    </xf>
    <xf numFmtId="0" fontId="3" fillId="0" borderId="1" xfId="1" applyFont="1" applyFill="1" applyBorder="1" applyAlignment="1">
      <alignment horizontal="center" vertical="center" wrapText="1"/>
    </xf>
    <xf numFmtId="0" fontId="26" fillId="2" borderId="1" xfId="0" applyFont="1" applyFill="1" applyBorder="1">
      <alignment vertical="center"/>
    </xf>
  </cellXfs>
  <cellStyles count="6">
    <cellStyle name="Normal 14" xfId="2" xr:uid="{00000000-0005-0000-0000-000000000000}"/>
    <cellStyle name="Normal 66" xfId="1" xr:uid="{00000000-0005-0000-0000-000001000000}"/>
    <cellStyle name="Normal 66 2" xfId="4" xr:uid="{00000000-0005-0000-0000-000002000000}"/>
    <cellStyle name="常规" xfId="0" builtinId="0"/>
    <cellStyle name="常规 2" xfId="5" xr:uid="{00000000-0005-0000-0000-000004000000}"/>
    <cellStyle name="超链接" xfId="3" builtinId="8"/>
  </cellStyles>
  <dxfs count="60">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colors>
    <mruColors>
      <color rgb="FF000000"/>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19050</xdr:colOff>
      <xdr:row>23</xdr:row>
      <xdr:rowOff>104423</xdr:rowOff>
    </xdr:from>
    <xdr:to>
      <xdr:col>8</xdr:col>
      <xdr:colOff>644978</xdr:colOff>
      <xdr:row>33</xdr:row>
      <xdr:rowOff>82303</xdr:rowOff>
    </xdr:to>
    <xdr:pic>
      <xdr:nvPicPr>
        <xdr:cNvPr id="3" name="图片 1">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1">
          <a:lum bright="10000"/>
          <a:extLst>
            <a:ext uri="{28A0092B-C50C-407E-A947-70E740481C1C}">
              <a14:useLocalDpi xmlns:a14="http://schemas.microsoft.com/office/drawing/2010/main" val="0"/>
            </a:ext>
          </a:extLst>
        </a:blip>
        <a:srcRect l="10751"/>
        <a:stretch/>
      </xdr:blipFill>
      <xdr:spPr bwMode="auto">
        <a:xfrm>
          <a:off x="19050" y="6305198"/>
          <a:ext cx="6540953" cy="18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6</xdr:col>
      <xdr:colOff>134470</xdr:colOff>
      <xdr:row>0</xdr:row>
      <xdr:rowOff>0</xdr:rowOff>
    </xdr:from>
    <xdr:to>
      <xdr:col>8</xdr:col>
      <xdr:colOff>1154558</xdr:colOff>
      <xdr:row>3</xdr:row>
      <xdr:rowOff>36230</xdr:rowOff>
    </xdr:to>
    <xdr:pic>
      <xdr:nvPicPr>
        <xdr:cNvPr id="4" name="图片 3">
          <a:extLst>
            <a:ext uri="{FF2B5EF4-FFF2-40B4-BE49-F238E27FC236}">
              <a16:creationId xmlns:a16="http://schemas.microsoft.com/office/drawing/2014/main" id="{327BD66D-03ED-476A-8F1A-CE90E91D6DC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7251"/>
        <a:stretch>
          <a:fillRect/>
        </a:stretch>
      </xdr:blipFill>
      <xdr:spPr bwMode="auto">
        <a:xfrm>
          <a:off x="4628029" y="0"/>
          <a:ext cx="2376000" cy="574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3</xdr:col>
      <xdr:colOff>56610</xdr:colOff>
      <xdr:row>1</xdr:row>
      <xdr:rowOff>155304</xdr:rowOff>
    </xdr:to>
    <xdr:pic>
      <xdr:nvPicPr>
        <xdr:cNvPr id="3" name="图片 2">
          <a:extLst>
            <a:ext uri="{FF2B5EF4-FFF2-40B4-BE49-F238E27FC236}">
              <a16:creationId xmlns:a16="http://schemas.microsoft.com/office/drawing/2014/main" id="{BA2C36BD-86ED-46C0-97CF-ED571FECE4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251"/>
        <a:stretch>
          <a:fillRect/>
        </a:stretch>
      </xdr:blipFill>
      <xdr:spPr bwMode="auto">
        <a:xfrm>
          <a:off x="76200" y="0"/>
          <a:ext cx="1647285" cy="393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2</xdr:col>
      <xdr:colOff>828135</xdr:colOff>
      <xdr:row>1</xdr:row>
      <xdr:rowOff>155304</xdr:rowOff>
    </xdr:to>
    <xdr:pic>
      <xdr:nvPicPr>
        <xdr:cNvPr id="3" name="图片 2">
          <a:extLst>
            <a:ext uri="{FF2B5EF4-FFF2-40B4-BE49-F238E27FC236}">
              <a16:creationId xmlns:a16="http://schemas.microsoft.com/office/drawing/2014/main" id="{D8A64A6A-2291-42C1-9E76-33D0E79ADD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251"/>
        <a:stretch>
          <a:fillRect/>
        </a:stretch>
      </xdr:blipFill>
      <xdr:spPr bwMode="auto">
        <a:xfrm>
          <a:off x="76200" y="0"/>
          <a:ext cx="1647285" cy="393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8"/>
  <sheetViews>
    <sheetView tabSelected="1" view="pageBreakPreview" topLeftCell="A10" zoomScale="85" zoomScaleNormal="70" zoomScaleSheetLayoutView="85" zoomScalePageLayoutView="85" workbookViewId="0">
      <selection activeCell="H9" sqref="H9"/>
    </sheetView>
  </sheetViews>
  <sheetFormatPr defaultRowHeight="14.25" x14ac:dyDescent="0.2"/>
  <cols>
    <col min="1" max="1" width="7.5" style="2" customWidth="1"/>
    <col min="2" max="2" width="9.875" style="2" customWidth="1"/>
    <col min="3" max="5" width="8.875" style="2" customWidth="1"/>
    <col min="6" max="6" width="15.125" style="2" customWidth="1"/>
    <col min="7" max="7" width="9" style="2" customWidth="1"/>
    <col min="8" max="8" width="8.875" style="2" customWidth="1"/>
    <col min="9" max="9" width="15.625" style="2" customWidth="1"/>
    <col min="10" max="10" width="3.625" style="2" customWidth="1"/>
    <col min="11" max="16384" width="9" style="2"/>
  </cols>
  <sheetData>
    <row r="1" spans="1:10" x14ac:dyDescent="0.2">
      <c r="A1" s="1"/>
      <c r="B1" s="1"/>
      <c r="C1" s="1"/>
      <c r="D1" s="1"/>
      <c r="E1" s="1"/>
      <c r="F1" s="1"/>
      <c r="G1" s="1"/>
      <c r="H1" s="1"/>
      <c r="I1" s="1"/>
      <c r="J1" s="1"/>
    </row>
    <row r="2" spans="1:10" x14ac:dyDescent="0.2">
      <c r="A2" s="1"/>
      <c r="B2" s="1"/>
      <c r="C2" s="1"/>
      <c r="D2" s="1"/>
      <c r="E2" s="1"/>
      <c r="F2" s="1"/>
      <c r="G2" s="1"/>
      <c r="H2" s="1"/>
      <c r="I2" s="1"/>
      <c r="J2" s="1"/>
    </row>
    <row r="3" spans="1:10" x14ac:dyDescent="0.2">
      <c r="A3" s="1"/>
      <c r="B3" s="1"/>
      <c r="C3" s="1"/>
      <c r="D3" s="1"/>
      <c r="E3" s="1"/>
      <c r="F3" s="1"/>
      <c r="G3" s="1"/>
      <c r="H3" s="1"/>
      <c r="I3" s="1"/>
      <c r="J3" s="1"/>
    </row>
    <row r="4" spans="1:10" x14ac:dyDescent="0.2">
      <c r="A4" s="1"/>
      <c r="B4" s="1"/>
      <c r="C4" s="1"/>
      <c r="D4" s="1"/>
      <c r="E4" s="1"/>
      <c r="F4" s="1"/>
      <c r="G4" s="1"/>
      <c r="H4" s="1"/>
      <c r="I4" s="1"/>
      <c r="J4" s="1"/>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ht="52.5" x14ac:dyDescent="0.2">
      <c r="A11" s="1"/>
      <c r="B11" s="61" t="s">
        <v>616</v>
      </c>
      <c r="C11" s="61"/>
      <c r="D11" s="61"/>
      <c r="E11" s="61"/>
      <c r="F11" s="61"/>
      <c r="G11" s="61"/>
      <c r="H11" s="61"/>
      <c r="I11" s="61"/>
      <c r="J11" s="12"/>
    </row>
    <row r="12" spans="1:10" ht="45" x14ac:dyDescent="0.2">
      <c r="A12" s="1"/>
      <c r="B12" s="62" t="s">
        <v>48</v>
      </c>
      <c r="C12" s="62"/>
      <c r="D12" s="62"/>
      <c r="E12" s="62"/>
      <c r="F12" s="62"/>
      <c r="G12" s="62"/>
      <c r="H12" s="62"/>
      <c r="I12" s="62"/>
      <c r="J12" s="1"/>
    </row>
    <row r="13" spans="1:10" x14ac:dyDescent="0.2">
      <c r="A13" s="1"/>
      <c r="B13" s="1"/>
      <c r="C13" s="1"/>
      <c r="D13" s="1"/>
      <c r="E13" s="1"/>
      <c r="F13" s="1"/>
      <c r="G13" s="1"/>
      <c r="H13" s="1"/>
      <c r="I13" s="1"/>
      <c r="J13" s="1"/>
    </row>
    <row r="14" spans="1:10" ht="69.75" customHeight="1"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2" x14ac:dyDescent="0.2">
      <c r="A17" s="1"/>
      <c r="B17" s="1"/>
      <c r="C17" s="1"/>
      <c r="D17" s="1"/>
      <c r="E17" s="1"/>
      <c r="F17" s="1"/>
      <c r="G17" s="1"/>
      <c r="H17" s="1"/>
      <c r="I17" s="1"/>
      <c r="J17" s="1"/>
    </row>
    <row r="18" spans="1:12" x14ac:dyDescent="0.2">
      <c r="A18" s="1"/>
      <c r="B18" s="1"/>
      <c r="C18" s="1"/>
      <c r="D18" s="1"/>
      <c r="E18" s="1"/>
      <c r="F18" s="1"/>
      <c r="G18" s="1"/>
      <c r="H18" s="1"/>
      <c r="I18" s="1"/>
      <c r="J18" s="1"/>
    </row>
    <row r="19" spans="1:12" ht="23.25" customHeight="1" x14ac:dyDescent="0.2">
      <c r="A19" s="1"/>
      <c r="B19" s="63" t="s">
        <v>49</v>
      </c>
      <c r="C19" s="63"/>
      <c r="D19" s="63"/>
      <c r="E19" s="63"/>
      <c r="F19" s="63"/>
      <c r="G19" s="63"/>
      <c r="H19" s="63"/>
      <c r="I19" s="63"/>
      <c r="J19" s="1"/>
    </row>
    <row r="20" spans="1:12" ht="23.25" customHeight="1" x14ac:dyDescent="0.2">
      <c r="A20" s="1"/>
      <c r="B20" s="60" t="s">
        <v>623</v>
      </c>
      <c r="C20" s="60"/>
      <c r="D20" s="60"/>
      <c r="E20" s="60"/>
      <c r="F20" s="60"/>
      <c r="G20" s="60"/>
      <c r="H20" s="60"/>
      <c r="I20" s="60"/>
      <c r="J20" s="1"/>
    </row>
    <row r="21" spans="1:12" ht="23.25" customHeight="1" x14ac:dyDescent="0.2">
      <c r="A21" s="1"/>
      <c r="B21" s="60" t="s">
        <v>617</v>
      </c>
      <c r="C21" s="60"/>
      <c r="D21" s="60"/>
      <c r="E21" s="60"/>
      <c r="F21" s="60"/>
      <c r="G21" s="60"/>
      <c r="H21" s="60"/>
      <c r="I21" s="60"/>
      <c r="J21" s="1"/>
    </row>
    <row r="22" spans="1:12" ht="23.25" customHeight="1" x14ac:dyDescent="0.2">
      <c r="A22" s="1"/>
      <c r="B22" s="60" t="s">
        <v>29</v>
      </c>
      <c r="C22" s="60"/>
      <c r="D22" s="60"/>
      <c r="E22" s="60"/>
      <c r="F22" s="60"/>
      <c r="G22" s="60"/>
      <c r="H22" s="60"/>
      <c r="I22" s="60"/>
      <c r="J22" s="1"/>
    </row>
    <row r="23" spans="1:12" x14ac:dyDescent="0.2">
      <c r="A23" s="1"/>
      <c r="B23" s="1"/>
      <c r="C23" s="1"/>
      <c r="D23" s="1"/>
      <c r="E23" s="1"/>
      <c r="F23" s="1"/>
      <c r="G23" s="1"/>
      <c r="H23" s="1"/>
      <c r="I23" s="1"/>
      <c r="J23" s="1"/>
    </row>
    <row r="24" spans="1:12" x14ac:dyDescent="0.2">
      <c r="A24" s="1"/>
      <c r="B24" s="1"/>
      <c r="C24" s="1"/>
      <c r="D24" s="1"/>
      <c r="E24" s="1"/>
      <c r="F24" s="1"/>
      <c r="G24" s="1"/>
      <c r="H24" s="1"/>
      <c r="I24" s="1"/>
      <c r="J24" s="1"/>
    </row>
    <row r="25" spans="1:12" x14ac:dyDescent="0.2">
      <c r="A25" s="1"/>
      <c r="B25" s="1"/>
      <c r="C25" s="1"/>
      <c r="D25" s="1"/>
      <c r="E25" s="1"/>
      <c r="F25" s="1"/>
      <c r="G25" s="1"/>
      <c r="H25" s="1"/>
      <c r="I25" s="1"/>
      <c r="J25" s="1"/>
    </row>
    <row r="26" spans="1:12" x14ac:dyDescent="0.2">
      <c r="A26" s="1"/>
      <c r="B26" s="1"/>
      <c r="C26" s="1"/>
      <c r="D26" s="1"/>
      <c r="E26" s="1"/>
      <c r="F26" s="1"/>
      <c r="G26" s="1"/>
      <c r="H26" s="1"/>
      <c r="I26" s="1"/>
      <c r="J26" s="1"/>
    </row>
    <row r="27" spans="1:12" x14ac:dyDescent="0.2">
      <c r="A27" s="1"/>
      <c r="B27" s="1"/>
      <c r="C27" s="1"/>
      <c r="D27" s="1"/>
      <c r="E27" s="1"/>
      <c r="F27" s="1"/>
      <c r="G27" s="1"/>
      <c r="H27" s="1"/>
      <c r="I27" s="1"/>
      <c r="J27" s="1"/>
    </row>
    <row r="28" spans="1:12" x14ac:dyDescent="0.2">
      <c r="A28" s="1"/>
      <c r="B28" s="1"/>
      <c r="C28" s="1"/>
      <c r="D28" s="1"/>
      <c r="E28" s="1"/>
      <c r="F28" s="1"/>
      <c r="G28" s="1"/>
      <c r="H28" s="1"/>
      <c r="I28" s="1"/>
      <c r="J28" s="1"/>
    </row>
    <row r="29" spans="1:12" ht="21.75" customHeight="1" x14ac:dyDescent="0.2">
      <c r="A29" s="1"/>
      <c r="B29" s="1"/>
      <c r="C29" s="1"/>
      <c r="D29" s="1"/>
      <c r="E29" s="1"/>
      <c r="F29" s="1"/>
      <c r="G29" s="1"/>
      <c r="H29" s="1"/>
      <c r="I29" s="1"/>
      <c r="J29" s="1"/>
    </row>
    <row r="30" spans="1:12" x14ac:dyDescent="0.2">
      <c r="A30" s="1"/>
      <c r="B30" s="1"/>
      <c r="C30" s="1"/>
      <c r="D30" s="1"/>
      <c r="E30" s="1"/>
      <c r="F30" s="1"/>
      <c r="G30" s="1"/>
      <c r="H30" s="1"/>
      <c r="I30" s="1"/>
      <c r="J30" s="1"/>
      <c r="L30"/>
    </row>
    <row r="31" spans="1:12" x14ac:dyDescent="0.2">
      <c r="A31" s="1"/>
      <c r="B31" s="1"/>
      <c r="C31" s="1"/>
      <c r="D31" s="1"/>
      <c r="E31" s="1"/>
      <c r="F31" s="1"/>
      <c r="G31" s="1"/>
      <c r="H31" s="1"/>
      <c r="I31" s="1"/>
      <c r="J31" s="1"/>
    </row>
    <row r="32" spans="1:12" x14ac:dyDescent="0.2">
      <c r="A32" s="1"/>
      <c r="B32" s="1"/>
      <c r="C32" s="1"/>
      <c r="D32" s="1"/>
      <c r="E32" s="1"/>
      <c r="F32" s="1"/>
      <c r="G32" s="1"/>
      <c r="H32" s="1"/>
      <c r="I32" s="1"/>
      <c r="J32" s="1"/>
    </row>
    <row r="33" spans="1:10" x14ac:dyDescent="0.2">
      <c r="A33" s="1"/>
      <c r="B33" s="1"/>
      <c r="C33" s="1"/>
      <c r="D33" s="1"/>
      <c r="E33" s="1"/>
      <c r="F33" s="1"/>
      <c r="G33" s="1"/>
      <c r="H33" s="1"/>
      <c r="I33" s="1"/>
      <c r="J33" s="1"/>
    </row>
    <row r="34" spans="1:10" x14ac:dyDescent="0.2">
      <c r="A34" s="1"/>
      <c r="B34" s="1"/>
      <c r="C34" s="1"/>
      <c r="D34" s="1"/>
      <c r="E34" s="1"/>
      <c r="F34" s="1"/>
      <c r="G34" s="1"/>
      <c r="H34" s="1"/>
      <c r="I34" s="1"/>
      <c r="J34" s="1"/>
    </row>
    <row r="35" spans="1:10" x14ac:dyDescent="0.2">
      <c r="A35" s="1"/>
      <c r="B35" s="1"/>
      <c r="C35" s="1"/>
      <c r="D35" s="1"/>
      <c r="E35" s="1"/>
      <c r="F35" s="1"/>
      <c r="G35" s="1"/>
      <c r="H35" s="1"/>
      <c r="I35" s="1"/>
      <c r="J35" s="1"/>
    </row>
    <row r="36" spans="1:10" ht="23.25" customHeight="1" x14ac:dyDescent="0.2">
      <c r="A36" s="1"/>
      <c r="B36" s="1"/>
      <c r="C36" s="1"/>
      <c r="D36" s="1"/>
      <c r="E36" s="1"/>
      <c r="F36" s="1"/>
      <c r="G36" s="1"/>
      <c r="H36" s="1"/>
      <c r="I36" s="1"/>
      <c r="J36" s="1"/>
    </row>
    <row r="37" spans="1:10" ht="15" x14ac:dyDescent="0.2">
      <c r="A37" s="1"/>
      <c r="B37" s="1"/>
      <c r="C37" s="1"/>
      <c r="D37" s="1"/>
      <c r="E37" s="1"/>
      <c r="F37" s="1"/>
      <c r="G37" s="1"/>
      <c r="H37" s="13"/>
      <c r="I37" s="3" t="s">
        <v>30</v>
      </c>
      <c r="J37" s="1"/>
    </row>
    <row r="38" spans="1:10" x14ac:dyDescent="0.2">
      <c r="A38" s="1"/>
      <c r="B38" s="1"/>
      <c r="C38" s="1"/>
      <c r="D38" s="1"/>
      <c r="E38" s="1"/>
      <c r="F38" s="1"/>
      <c r="G38" s="1"/>
      <c r="H38" s="1"/>
      <c r="I38" s="1"/>
      <c r="J38" s="1"/>
    </row>
  </sheetData>
  <sheetProtection algorithmName="SHA-512" hashValue="Gx5Nytqpd4ZaZPEv3F3FFhBNjXiVGagpkcmOgtvTDE8UaDCP+LLcP7MI7jnszud5x+p4cBYDhGGPZhpvaDd+Ig==" saltValue="G/TMaXXtDQ5HaxT+SOKUDg==" spinCount="100000" sheet="1" objects="1" scenarios="1"/>
  <mergeCells count="6">
    <mergeCell ref="B22:I22"/>
    <mergeCell ref="B11:I11"/>
    <mergeCell ref="B12:I12"/>
    <mergeCell ref="B19:I19"/>
    <mergeCell ref="B20:I20"/>
    <mergeCell ref="B21:I21"/>
  </mergeCells>
  <phoneticPr fontId="1" type="noConversion"/>
  <printOptions headings="1" gridLines="1"/>
  <pageMargins left="0.23622047244094491" right="0.23622047244094491" top="0.74803149606299213" bottom="0.74803149606299213" header="0.31496062992125984" footer="0.31496062992125984"/>
  <pageSetup paperSize="9" scale="97"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8"/>
  <sheetViews>
    <sheetView view="pageBreakPreview" zoomScaleNormal="100" zoomScaleSheetLayoutView="100" workbookViewId="0">
      <selection activeCell="D2" sqref="D2"/>
    </sheetView>
  </sheetViews>
  <sheetFormatPr defaultRowHeight="14.25" x14ac:dyDescent="0.2"/>
  <cols>
    <col min="1" max="1" width="1" style="2" customWidth="1"/>
    <col min="2" max="2" width="11.875" style="2" customWidth="1"/>
    <col min="3" max="7" width="9" style="2"/>
    <col min="8" max="8" width="7.875" style="2" customWidth="1"/>
    <col min="9" max="9" width="13.625" style="2" customWidth="1"/>
    <col min="10" max="10" width="12.75" style="2" customWidth="1"/>
    <col min="11" max="11" width="4.375" style="2" customWidth="1"/>
    <col min="12" max="16384" width="9" style="2"/>
  </cols>
  <sheetData>
    <row r="1" spans="1:11" ht="18.75" customHeight="1" x14ac:dyDescent="0.2">
      <c r="A1" s="1"/>
      <c r="B1" s="1"/>
      <c r="C1" s="1"/>
      <c r="D1" s="1"/>
      <c r="E1" s="1"/>
      <c r="F1" s="1"/>
      <c r="G1" s="1"/>
      <c r="H1" s="1"/>
      <c r="I1" s="1"/>
      <c r="J1" s="1"/>
      <c r="K1" s="1"/>
    </row>
    <row r="2" spans="1:11" ht="18.75" customHeight="1" x14ac:dyDescent="0.2">
      <c r="A2" s="1"/>
      <c r="B2" s="1"/>
      <c r="C2" s="1"/>
      <c r="D2" s="1"/>
      <c r="E2" s="1"/>
      <c r="F2" s="1"/>
      <c r="G2" s="1"/>
      <c r="H2" s="1"/>
      <c r="I2" s="1"/>
      <c r="J2" s="1"/>
      <c r="K2" s="1"/>
    </row>
    <row r="3" spans="1:11" ht="18.75" customHeight="1" x14ac:dyDescent="0.2">
      <c r="A3" s="1"/>
      <c r="B3" s="1"/>
      <c r="C3" s="1"/>
      <c r="D3" s="1"/>
      <c r="E3" s="1"/>
      <c r="F3" s="1"/>
      <c r="G3" s="1"/>
      <c r="H3" s="1"/>
      <c r="I3" s="1"/>
      <c r="J3" s="1"/>
      <c r="K3" s="1"/>
    </row>
    <row r="4" spans="1:11" ht="29.25" customHeight="1" x14ac:dyDescent="0.2">
      <c r="A4" s="1"/>
      <c r="B4" s="67" t="s">
        <v>31</v>
      </c>
      <c r="C4" s="67"/>
      <c r="D4" s="67"/>
      <c r="E4" s="67"/>
      <c r="F4" s="67"/>
      <c r="G4" s="67"/>
      <c r="H4" s="67"/>
      <c r="I4" s="67"/>
      <c r="J4" s="67"/>
      <c r="K4" s="1"/>
    </row>
    <row r="5" spans="1:11" ht="18.75" customHeight="1" x14ac:dyDescent="0.2">
      <c r="A5" s="1"/>
      <c r="B5" s="3"/>
      <c r="C5" s="3"/>
      <c r="D5" s="3"/>
      <c r="E5" s="3"/>
      <c r="F5" s="3"/>
      <c r="G5" s="3"/>
      <c r="H5" s="3"/>
      <c r="I5" s="3"/>
      <c r="J5" s="3"/>
      <c r="K5" s="1"/>
    </row>
    <row r="6" spans="1:11" ht="18.75" customHeight="1" x14ac:dyDescent="0.2">
      <c r="A6" s="1"/>
      <c r="B6" s="64" t="s">
        <v>32</v>
      </c>
      <c r="C6" s="64"/>
      <c r="D6" s="64"/>
      <c r="E6" s="64"/>
      <c r="F6" s="64"/>
      <c r="G6" s="64"/>
      <c r="H6" s="64"/>
      <c r="I6" s="64"/>
      <c r="J6" s="64"/>
      <c r="K6" s="1"/>
    </row>
    <row r="7" spans="1:11" ht="33" customHeight="1" x14ac:dyDescent="0.2">
      <c r="A7" s="1"/>
      <c r="B7" s="65" t="s">
        <v>620</v>
      </c>
      <c r="C7" s="65"/>
      <c r="D7" s="65"/>
      <c r="E7" s="65"/>
      <c r="F7" s="65"/>
      <c r="G7" s="65"/>
      <c r="H7" s="65"/>
      <c r="I7" s="65"/>
      <c r="J7" s="65"/>
      <c r="K7" s="1"/>
    </row>
    <row r="8" spans="1:11" ht="18.75" customHeight="1" x14ac:dyDescent="0.2">
      <c r="A8" s="1"/>
      <c r="B8" s="66" t="s">
        <v>33</v>
      </c>
      <c r="C8" s="66"/>
      <c r="D8" s="66"/>
      <c r="E8" s="66"/>
      <c r="F8" s="66"/>
      <c r="G8" s="66"/>
      <c r="H8" s="66"/>
      <c r="I8" s="66"/>
      <c r="J8" s="66"/>
      <c r="K8" s="1"/>
    </row>
    <row r="9" spans="1:11" ht="18.75" customHeight="1" x14ac:dyDescent="0.2">
      <c r="A9" s="1"/>
      <c r="B9" s="66" t="s">
        <v>34</v>
      </c>
      <c r="C9" s="66"/>
      <c r="D9" s="66"/>
      <c r="E9" s="66"/>
      <c r="F9" s="66"/>
      <c r="G9" s="66"/>
      <c r="H9" s="66"/>
      <c r="I9" s="66"/>
      <c r="J9" s="66"/>
      <c r="K9" s="1"/>
    </row>
    <row r="10" spans="1:11" ht="18.75" customHeight="1" x14ac:dyDescent="0.2">
      <c r="A10" s="1"/>
      <c r="B10" s="3"/>
      <c r="C10" s="3"/>
      <c r="D10" s="3"/>
      <c r="E10" s="3"/>
      <c r="F10" s="3"/>
      <c r="G10" s="3"/>
      <c r="H10" s="3"/>
      <c r="I10" s="3"/>
      <c r="J10" s="3"/>
      <c r="K10" s="1"/>
    </row>
    <row r="11" spans="1:11" ht="18.75" customHeight="1" x14ac:dyDescent="0.2">
      <c r="A11" s="1"/>
      <c r="B11" s="64" t="s">
        <v>35</v>
      </c>
      <c r="C11" s="64"/>
      <c r="D11" s="64"/>
      <c r="E11" s="64"/>
      <c r="F11" s="64"/>
      <c r="G11" s="64"/>
      <c r="H11" s="64"/>
      <c r="I11" s="64"/>
      <c r="J11" s="64"/>
      <c r="K11" s="1"/>
    </row>
    <row r="12" spans="1:11" ht="18.75" customHeight="1" x14ac:dyDescent="0.2">
      <c r="A12" s="1"/>
      <c r="B12" s="66" t="s">
        <v>36</v>
      </c>
      <c r="C12" s="66"/>
      <c r="D12" s="66"/>
      <c r="E12" s="66"/>
      <c r="F12" s="66"/>
      <c r="G12" s="66"/>
      <c r="H12" s="66"/>
      <c r="I12" s="66"/>
      <c r="J12" s="66"/>
      <c r="K12" s="1"/>
    </row>
    <row r="13" spans="1:11" ht="18.75" customHeight="1" x14ac:dyDescent="0.2">
      <c r="A13" s="1"/>
      <c r="B13" s="3"/>
      <c r="C13" s="3"/>
      <c r="D13" s="3"/>
      <c r="E13" s="3"/>
      <c r="F13" s="3"/>
      <c r="G13" s="3"/>
      <c r="H13" s="3"/>
      <c r="I13" s="3"/>
      <c r="J13" s="3"/>
      <c r="K13" s="1"/>
    </row>
    <row r="14" spans="1:11" ht="18.75" customHeight="1" x14ac:dyDescent="0.2">
      <c r="A14" s="1"/>
      <c r="B14" s="64" t="s">
        <v>37</v>
      </c>
      <c r="C14" s="64"/>
      <c r="D14" s="64"/>
      <c r="E14" s="64"/>
      <c r="F14" s="64"/>
      <c r="G14" s="64"/>
      <c r="H14" s="64"/>
      <c r="I14" s="64"/>
      <c r="J14" s="64"/>
      <c r="K14" s="1"/>
    </row>
    <row r="15" spans="1:11" ht="18.75" customHeight="1" x14ac:dyDescent="0.2">
      <c r="A15" s="1"/>
      <c r="B15" s="66" t="s">
        <v>38</v>
      </c>
      <c r="C15" s="66"/>
      <c r="D15" s="66"/>
      <c r="E15" s="66"/>
      <c r="F15" s="66"/>
      <c r="G15" s="66"/>
      <c r="H15" s="66"/>
      <c r="I15" s="66"/>
      <c r="J15" s="66"/>
      <c r="K15" s="1"/>
    </row>
    <row r="16" spans="1:11" ht="18.75" customHeight="1" x14ac:dyDescent="0.2">
      <c r="A16" s="1"/>
      <c r="B16" s="66" t="s">
        <v>39</v>
      </c>
      <c r="C16" s="66"/>
      <c r="D16" s="66"/>
      <c r="E16" s="66"/>
      <c r="F16" s="66"/>
      <c r="G16" s="66"/>
      <c r="H16" s="66"/>
      <c r="I16" s="66"/>
      <c r="J16" s="66"/>
      <c r="K16" s="1"/>
    </row>
    <row r="17" spans="1:11" ht="18.75" customHeight="1" x14ac:dyDescent="0.2">
      <c r="A17" s="1"/>
      <c r="B17" s="3"/>
      <c r="C17" s="3"/>
      <c r="D17" s="3"/>
      <c r="E17" s="3"/>
      <c r="F17" s="3"/>
      <c r="G17" s="3"/>
      <c r="H17" s="3"/>
      <c r="I17" s="3"/>
      <c r="J17" s="3"/>
      <c r="K17" s="1"/>
    </row>
    <row r="18" spans="1:11" ht="18.75" customHeight="1" x14ac:dyDescent="0.2">
      <c r="A18" s="1"/>
      <c r="B18" s="3"/>
      <c r="C18" s="3"/>
      <c r="D18" s="3"/>
      <c r="E18" s="3"/>
      <c r="F18" s="3"/>
      <c r="G18" s="3"/>
      <c r="H18" s="3"/>
      <c r="I18" s="3"/>
      <c r="J18" s="3"/>
      <c r="K18" s="1"/>
    </row>
    <row r="19" spans="1:11" ht="18.75" customHeight="1" x14ac:dyDescent="0.2">
      <c r="A19" s="1"/>
      <c r="B19" s="64" t="s">
        <v>40</v>
      </c>
      <c r="C19" s="64"/>
      <c r="D19" s="64"/>
      <c r="E19" s="64"/>
      <c r="F19" s="64"/>
      <c r="G19" s="64"/>
      <c r="H19" s="64"/>
      <c r="I19" s="64"/>
      <c r="J19" s="64"/>
      <c r="K19" s="1"/>
    </row>
    <row r="20" spans="1:11" ht="109.5" customHeight="1" x14ac:dyDescent="0.2">
      <c r="A20" s="1"/>
      <c r="B20" s="65" t="s">
        <v>41</v>
      </c>
      <c r="C20" s="65"/>
      <c r="D20" s="65"/>
      <c r="E20" s="65"/>
      <c r="F20" s="65"/>
      <c r="G20" s="65"/>
      <c r="H20" s="65"/>
      <c r="I20" s="65"/>
      <c r="J20" s="65"/>
      <c r="K20" s="1"/>
    </row>
    <row r="21" spans="1:11" ht="18.75" customHeight="1" x14ac:dyDescent="0.2">
      <c r="A21" s="1"/>
      <c r="B21" s="3"/>
      <c r="C21" s="3"/>
      <c r="D21" s="3"/>
      <c r="E21" s="3"/>
      <c r="F21" s="3"/>
      <c r="G21" s="3"/>
      <c r="H21" s="3"/>
      <c r="I21" s="3"/>
      <c r="J21" s="3"/>
      <c r="K21" s="1"/>
    </row>
    <row r="22" spans="1:11" ht="18.75" customHeight="1" x14ac:dyDescent="0.2">
      <c r="A22" s="1"/>
      <c r="B22" s="3"/>
      <c r="C22" s="3"/>
      <c r="D22" s="3"/>
      <c r="E22" s="3"/>
      <c r="F22" s="3"/>
      <c r="G22" s="3"/>
      <c r="H22" s="3"/>
      <c r="I22" s="3"/>
      <c r="J22" s="3"/>
      <c r="K22" s="1"/>
    </row>
    <row r="23" spans="1:11" ht="18.75" customHeight="1" x14ac:dyDescent="0.2">
      <c r="A23" s="1"/>
      <c r="B23" s="64" t="s">
        <v>42</v>
      </c>
      <c r="C23" s="64"/>
      <c r="D23" s="64"/>
      <c r="E23" s="64"/>
      <c r="F23" s="64"/>
      <c r="G23" s="64"/>
      <c r="H23" s="64"/>
      <c r="I23" s="64"/>
      <c r="J23" s="64"/>
      <c r="K23" s="1"/>
    </row>
    <row r="24" spans="1:11" ht="100.5" customHeight="1" x14ac:dyDescent="0.2">
      <c r="A24" s="1"/>
      <c r="B24" s="65" t="s">
        <v>621</v>
      </c>
      <c r="C24" s="65"/>
      <c r="D24" s="65"/>
      <c r="E24" s="65"/>
      <c r="F24" s="65"/>
      <c r="G24" s="65"/>
      <c r="H24" s="65"/>
      <c r="I24" s="65"/>
      <c r="J24" s="65"/>
      <c r="K24" s="1"/>
    </row>
    <row r="25" spans="1:11" ht="18.75" customHeight="1" x14ac:dyDescent="0.2">
      <c r="A25" s="1"/>
      <c r="B25" s="3"/>
      <c r="C25" s="3"/>
      <c r="D25" s="3"/>
      <c r="E25" s="3"/>
      <c r="F25" s="3"/>
      <c r="G25" s="3"/>
      <c r="H25" s="3"/>
      <c r="I25" s="3"/>
      <c r="J25" s="3"/>
      <c r="K25" s="1"/>
    </row>
    <row r="26" spans="1:11" ht="18.75" customHeight="1" x14ac:dyDescent="0.2">
      <c r="A26" s="1"/>
      <c r="B26" s="4" t="s">
        <v>612</v>
      </c>
      <c r="C26" s="3"/>
      <c r="D26" s="3"/>
      <c r="E26" s="3"/>
      <c r="F26" s="3"/>
      <c r="G26" s="3"/>
      <c r="H26" s="3"/>
      <c r="I26" s="3"/>
      <c r="J26" s="3"/>
      <c r="K26" s="1"/>
    </row>
    <row r="27" spans="1:11" ht="18.75" customHeight="1" x14ac:dyDescent="0.2">
      <c r="A27" s="1"/>
      <c r="B27" s="4"/>
      <c r="C27" s="3"/>
      <c r="D27" s="3"/>
      <c r="E27" s="3"/>
      <c r="F27" s="3"/>
      <c r="G27" s="3"/>
      <c r="H27" s="3"/>
      <c r="I27" s="3"/>
      <c r="J27" s="3"/>
      <c r="K27" s="1"/>
    </row>
    <row r="28" spans="1:11" x14ac:dyDescent="0.2">
      <c r="A28" s="1"/>
      <c r="B28" s="5"/>
      <c r="C28" s="5"/>
      <c r="D28" s="5"/>
      <c r="E28" s="5"/>
      <c r="F28" s="5"/>
      <c r="G28" s="5"/>
      <c r="H28" s="5"/>
      <c r="I28" s="5"/>
      <c r="J28" s="5"/>
      <c r="K28" s="1"/>
    </row>
  </sheetData>
  <sheetProtection algorithmName="SHA-512" hashValue="ODa4yKOk8SC35nKQHueSMbmLnDvREqNc/EWiWINKL5rwG9H2s3CASzCzqtPTQq3pAO/vEmOWashr5tC91SoU8w==" saltValue="lQPrEGA2DI73Pjb7ClAXGA==" spinCount="100000" sheet="1" objects="1" scenarios="1"/>
  <mergeCells count="14">
    <mergeCell ref="B11:J11"/>
    <mergeCell ref="B4:J4"/>
    <mergeCell ref="B6:J6"/>
    <mergeCell ref="B7:J7"/>
    <mergeCell ref="B8:J8"/>
    <mergeCell ref="B9:J9"/>
    <mergeCell ref="B23:J23"/>
    <mergeCell ref="B24:J24"/>
    <mergeCell ref="B12:J12"/>
    <mergeCell ref="B14:J14"/>
    <mergeCell ref="B15:J15"/>
    <mergeCell ref="B16:J16"/>
    <mergeCell ref="B19:J19"/>
    <mergeCell ref="B20:J20"/>
  </mergeCells>
  <phoneticPr fontId="1" type="noConversion"/>
  <printOptions headings="1" gridLines="1"/>
  <pageMargins left="0.23622047244094491" right="0.23622047244094491" top="0.74803149606299213" bottom="0.74803149606299213" header="0.31496062992125984" footer="0.31496062992125984"/>
  <pageSetup paperSize="9" scale="97"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8"/>
  <sheetViews>
    <sheetView view="pageBreakPreview" zoomScaleNormal="100" zoomScaleSheetLayoutView="100" zoomScalePageLayoutView="85" workbookViewId="0">
      <selection activeCell="E9" sqref="E9"/>
    </sheetView>
  </sheetViews>
  <sheetFormatPr defaultRowHeight="14.25" x14ac:dyDescent="0.2"/>
  <cols>
    <col min="1" max="1" width="1" style="2" customWidth="1"/>
    <col min="2" max="2" width="10.75" style="2" customWidth="1"/>
    <col min="3" max="3" width="13.875" style="2" customWidth="1"/>
    <col min="4" max="4" width="15.75" style="2" customWidth="1"/>
    <col min="5" max="5" width="53.5" style="2" customWidth="1"/>
    <col min="6" max="6" width="2.5" style="2" customWidth="1"/>
    <col min="7" max="16384" width="9" style="2"/>
  </cols>
  <sheetData>
    <row r="1" spans="1:6" ht="18.75" customHeight="1" x14ac:dyDescent="0.2">
      <c r="A1" s="1"/>
      <c r="B1" s="1"/>
      <c r="C1" s="1"/>
      <c r="D1" s="1"/>
      <c r="E1" s="1"/>
      <c r="F1" s="1"/>
    </row>
    <row r="2" spans="1:6" ht="18.75" customHeight="1" x14ac:dyDescent="0.2">
      <c r="A2" s="1"/>
      <c r="B2" s="1"/>
      <c r="C2" s="1"/>
      <c r="D2" s="1"/>
      <c r="E2" s="1"/>
      <c r="F2" s="1"/>
    </row>
    <row r="3" spans="1:6" ht="18.75" customHeight="1" x14ac:dyDescent="0.2">
      <c r="A3" s="1"/>
      <c r="B3" s="1"/>
      <c r="C3" s="1"/>
      <c r="D3" s="1"/>
      <c r="E3" s="1"/>
      <c r="F3" s="1"/>
    </row>
    <row r="4" spans="1:6" ht="18.75" customHeight="1" x14ac:dyDescent="0.2">
      <c r="A4" s="1"/>
      <c r="B4" s="54" t="s">
        <v>622</v>
      </c>
      <c r="C4" s="54" t="s">
        <v>47</v>
      </c>
      <c r="D4" s="54" t="s">
        <v>46</v>
      </c>
      <c r="E4" s="54" t="s">
        <v>45</v>
      </c>
      <c r="F4" s="1"/>
    </row>
    <row r="5" spans="1:6" ht="18.75" customHeight="1" x14ac:dyDescent="0.2">
      <c r="A5" s="1"/>
      <c r="B5" s="55" t="s">
        <v>44</v>
      </c>
      <c r="C5" s="56" t="s">
        <v>565</v>
      </c>
      <c r="D5" s="57" t="s">
        <v>74</v>
      </c>
      <c r="E5" s="57" t="s">
        <v>43</v>
      </c>
      <c r="F5" s="1"/>
    </row>
    <row r="6" spans="1:6" ht="18.75" customHeight="1" x14ac:dyDescent="0.2">
      <c r="A6" s="1"/>
      <c r="B6" s="55" t="s">
        <v>606</v>
      </c>
      <c r="C6" s="56" t="s">
        <v>607</v>
      </c>
      <c r="D6" s="57" t="s">
        <v>74</v>
      </c>
      <c r="E6" s="58" t="s">
        <v>613</v>
      </c>
      <c r="F6" s="1"/>
    </row>
    <row r="7" spans="1:6" ht="18.75" customHeight="1" x14ac:dyDescent="0.2">
      <c r="A7" s="1"/>
      <c r="B7" s="55" t="s">
        <v>618</v>
      </c>
      <c r="C7" s="56" t="s">
        <v>619</v>
      </c>
      <c r="D7" s="57" t="s">
        <v>74</v>
      </c>
      <c r="E7" s="97" t="s">
        <v>624</v>
      </c>
      <c r="F7" s="1"/>
    </row>
    <row r="8" spans="1:6" ht="18.75" customHeight="1" x14ac:dyDescent="0.2">
      <c r="A8" s="1"/>
      <c r="B8" s="1"/>
      <c r="C8" s="1"/>
      <c r="D8" s="1"/>
      <c r="E8" s="1"/>
      <c r="F8" s="1"/>
    </row>
    <row r="9" spans="1:6" ht="18.75" customHeight="1" x14ac:dyDescent="0.2">
      <c r="A9" s="1"/>
      <c r="B9" s="11"/>
      <c r="C9" s="11"/>
      <c r="D9" s="11"/>
      <c r="E9" s="1"/>
      <c r="F9" s="1"/>
    </row>
    <row r="10" spans="1:6" ht="18.75" customHeight="1" x14ac:dyDescent="0.2">
      <c r="A10" s="1"/>
      <c r="B10" s="10"/>
      <c r="C10" s="10"/>
      <c r="D10" s="10"/>
      <c r="E10" s="6"/>
      <c r="F10" s="1"/>
    </row>
    <row r="11" spans="1:6" ht="18.75" customHeight="1" x14ac:dyDescent="0.2">
      <c r="A11" s="1"/>
      <c r="B11" s="8"/>
      <c r="C11" s="8"/>
      <c r="D11" s="8"/>
      <c r="E11" s="8"/>
      <c r="F11" s="1"/>
    </row>
    <row r="12" spans="1:6" ht="18.75" customHeight="1" x14ac:dyDescent="0.2">
      <c r="A12" s="1"/>
      <c r="B12" s="9"/>
      <c r="C12" s="9"/>
      <c r="D12" s="9"/>
      <c r="E12" s="9"/>
      <c r="F12" s="1"/>
    </row>
    <row r="13" spans="1:6" ht="18.75" customHeight="1" x14ac:dyDescent="0.2">
      <c r="A13" s="1"/>
      <c r="B13" s="6"/>
      <c r="C13" s="6"/>
      <c r="D13" s="6"/>
      <c r="E13" s="6"/>
      <c r="F13" s="1"/>
    </row>
    <row r="14" spans="1:6" ht="18.75" customHeight="1" x14ac:dyDescent="0.2">
      <c r="A14" s="1"/>
      <c r="B14" s="8"/>
      <c r="C14" s="8"/>
      <c r="D14" s="8"/>
      <c r="E14" s="8"/>
      <c r="F14" s="1"/>
    </row>
    <row r="15" spans="1:6" ht="18.75" customHeight="1" x14ac:dyDescent="0.2">
      <c r="A15" s="1"/>
      <c r="B15" s="8"/>
      <c r="C15" s="8"/>
      <c r="D15" s="8"/>
      <c r="E15" s="8"/>
      <c r="F15" s="1"/>
    </row>
    <row r="16" spans="1:6" ht="18.75" customHeight="1" x14ac:dyDescent="0.2">
      <c r="A16" s="1"/>
      <c r="B16" s="8"/>
      <c r="C16" s="8"/>
      <c r="D16" s="8"/>
      <c r="E16" s="8"/>
      <c r="F16" s="1"/>
    </row>
    <row r="17" spans="1:6" ht="18.75" customHeight="1" x14ac:dyDescent="0.2">
      <c r="A17" s="1"/>
      <c r="B17" s="8"/>
      <c r="C17" s="8"/>
      <c r="D17" s="8"/>
      <c r="E17" s="8"/>
      <c r="F17" s="1"/>
    </row>
    <row r="18" spans="1:6" ht="18.75" customHeight="1" x14ac:dyDescent="0.2">
      <c r="A18" s="1"/>
      <c r="B18" s="8"/>
      <c r="C18" s="8"/>
      <c r="D18" s="8"/>
      <c r="E18" s="8"/>
      <c r="F18" s="1"/>
    </row>
    <row r="19" spans="1:6" ht="18.75" customHeight="1" x14ac:dyDescent="0.2">
      <c r="A19" s="1"/>
      <c r="B19" s="8"/>
      <c r="C19" s="8"/>
      <c r="D19" s="8"/>
      <c r="E19" s="8"/>
      <c r="F19" s="1"/>
    </row>
    <row r="20" spans="1:6" ht="18.75" customHeight="1" x14ac:dyDescent="0.2">
      <c r="A20" s="1"/>
      <c r="B20" s="8"/>
      <c r="C20" s="8"/>
      <c r="D20" s="8"/>
      <c r="E20" s="8"/>
      <c r="F20" s="1"/>
    </row>
    <row r="21" spans="1:6" ht="18.75" customHeight="1" x14ac:dyDescent="0.2">
      <c r="A21" s="1"/>
      <c r="B21" s="9"/>
      <c r="C21" s="9"/>
      <c r="D21" s="9"/>
      <c r="E21" s="9"/>
      <c r="F21" s="1"/>
    </row>
    <row r="22" spans="1:6" ht="18.75" customHeight="1" x14ac:dyDescent="0.2">
      <c r="A22" s="1"/>
      <c r="B22" s="9"/>
      <c r="C22" s="9"/>
      <c r="D22" s="9"/>
      <c r="E22" s="9"/>
      <c r="F22" s="1"/>
    </row>
    <row r="23" spans="1:6" ht="18.75" customHeight="1" x14ac:dyDescent="0.2">
      <c r="A23" s="1"/>
      <c r="B23" s="6"/>
      <c r="C23" s="6"/>
      <c r="D23" s="6"/>
      <c r="E23" s="6"/>
      <c r="F23" s="1"/>
    </row>
    <row r="24" spans="1:6" ht="18.75" customHeight="1" x14ac:dyDescent="0.2">
      <c r="A24" s="1"/>
      <c r="B24" s="6"/>
      <c r="C24" s="6"/>
      <c r="D24" s="6"/>
      <c r="E24" s="6"/>
      <c r="F24" s="1"/>
    </row>
    <row r="25" spans="1:6" ht="18.75" customHeight="1" x14ac:dyDescent="0.2">
      <c r="A25" s="1"/>
      <c r="B25" s="8"/>
      <c r="C25" s="8"/>
      <c r="D25" s="8"/>
      <c r="E25" s="8"/>
      <c r="F25" s="1"/>
    </row>
    <row r="26" spans="1:6" ht="18.75" customHeight="1" x14ac:dyDescent="0.2">
      <c r="A26" s="1"/>
      <c r="B26" s="7"/>
      <c r="C26" s="7"/>
      <c r="D26" s="7"/>
      <c r="E26" s="7"/>
      <c r="F26" s="1"/>
    </row>
    <row r="27" spans="1:6" ht="18.75" customHeight="1" x14ac:dyDescent="0.2">
      <c r="A27" s="1"/>
      <c r="B27" s="6"/>
      <c r="C27" s="6"/>
      <c r="D27" s="6"/>
      <c r="E27" s="6"/>
      <c r="F27" s="1"/>
    </row>
    <row r="28" spans="1:6" ht="18.75" customHeight="1" x14ac:dyDescent="0.2">
      <c r="A28" s="1"/>
      <c r="B28" s="8"/>
      <c r="C28" s="8"/>
      <c r="D28" s="8"/>
      <c r="E28" s="8"/>
      <c r="F28" s="1"/>
    </row>
    <row r="29" spans="1:6" ht="18.75" customHeight="1" x14ac:dyDescent="0.2">
      <c r="A29" s="1"/>
      <c r="B29" s="7"/>
      <c r="C29" s="7"/>
      <c r="D29" s="7"/>
      <c r="E29" s="7"/>
      <c r="F29" s="1"/>
    </row>
    <row r="30" spans="1:6" ht="18.75" customHeight="1" x14ac:dyDescent="0.2">
      <c r="A30" s="1"/>
      <c r="B30" s="7"/>
      <c r="C30" s="7"/>
      <c r="D30" s="7"/>
      <c r="E30" s="7"/>
      <c r="F30" s="1"/>
    </row>
    <row r="31" spans="1:6" ht="18.75" customHeight="1" x14ac:dyDescent="0.2">
      <c r="A31" s="1"/>
      <c r="B31" s="6"/>
      <c r="C31" s="6"/>
      <c r="D31" s="6"/>
      <c r="E31" s="6"/>
      <c r="F31" s="1"/>
    </row>
    <row r="32" spans="1:6" ht="18.75" customHeight="1" x14ac:dyDescent="0.2">
      <c r="A32" s="1"/>
      <c r="B32" s="6"/>
      <c r="C32" s="6"/>
      <c r="D32" s="6"/>
      <c r="E32" s="6"/>
      <c r="F32" s="1"/>
    </row>
    <row r="33" spans="1:6" ht="18.75" customHeight="1" x14ac:dyDescent="0.2">
      <c r="A33" s="1"/>
      <c r="B33" s="6"/>
      <c r="C33" s="6"/>
      <c r="D33" s="6"/>
      <c r="E33" s="6"/>
      <c r="F33" s="1"/>
    </row>
    <row r="34" spans="1:6" ht="18.75" customHeight="1" x14ac:dyDescent="0.2">
      <c r="A34" s="1"/>
      <c r="B34" s="6"/>
      <c r="C34" s="6"/>
      <c r="D34" s="6"/>
      <c r="E34" s="6"/>
      <c r="F34" s="1"/>
    </row>
    <row r="35" spans="1:6" ht="18.75" customHeight="1" x14ac:dyDescent="0.2">
      <c r="A35" s="1"/>
      <c r="B35" s="6"/>
      <c r="C35" s="6"/>
      <c r="D35" s="6"/>
      <c r="E35" s="6"/>
      <c r="F35" s="1"/>
    </row>
    <row r="36" spans="1:6" ht="18.75" customHeight="1" x14ac:dyDescent="0.2">
      <c r="A36" s="1"/>
      <c r="B36" s="6"/>
      <c r="C36" s="6"/>
      <c r="D36" s="6"/>
      <c r="E36" s="6"/>
      <c r="F36" s="1"/>
    </row>
    <row r="37" spans="1:6" ht="18.75" customHeight="1" x14ac:dyDescent="0.2">
      <c r="A37" s="1"/>
      <c r="B37" s="6"/>
      <c r="C37" s="6"/>
      <c r="D37" s="6"/>
      <c r="E37" s="6"/>
      <c r="F37" s="1"/>
    </row>
    <row r="38" spans="1:6" ht="18.75" customHeight="1" x14ac:dyDescent="0.2">
      <c r="A38" s="1"/>
      <c r="B38" s="1"/>
      <c r="C38" s="1"/>
      <c r="D38" s="1"/>
      <c r="E38" s="1"/>
      <c r="F38" s="1"/>
    </row>
  </sheetData>
  <sheetProtection algorithmName="SHA-512" hashValue="/r9eA4TyFlvJCHNFko4Mcs/PD7sA+xw3aDagBFUu7EGX7MXBQ3sa5ec6H90k92ZpYrisct0aKmIy6/rzHU5Rsg==" saltValue="ImSi255N967mCqZiZvLkVg==" spinCount="100000" sheet="1" objects="1" scenarios="1"/>
  <phoneticPr fontId="1" type="noConversion"/>
  <printOptions headings="1" gridLines="1"/>
  <pageMargins left="0.23622047244094491" right="0.23622047244094491" top="0.74803149606299213" bottom="0.74803149606299213" header="0.31496062992125984" footer="0.31496062992125984"/>
  <pageSetup paperSize="9" scale="96"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162"/>
  <sheetViews>
    <sheetView view="pageBreakPreview" zoomScaleNormal="70" zoomScaleSheetLayoutView="100" workbookViewId="0">
      <pane ySplit="3" topLeftCell="A4" activePane="bottomLeft" state="frozen"/>
      <selection pane="bottomLeft" activeCell="A128" sqref="A128:XFD128"/>
    </sheetView>
  </sheetViews>
  <sheetFormatPr defaultRowHeight="18.75" customHeight="1" x14ac:dyDescent="0.2"/>
  <cols>
    <col min="1" max="1" width="14.25" customWidth="1"/>
    <col min="2" max="2" width="6.125" customWidth="1"/>
    <col min="3" max="3" width="12.5" customWidth="1"/>
    <col min="4" max="4" width="14.875" customWidth="1"/>
    <col min="5" max="5" width="11.5" customWidth="1"/>
    <col min="6" max="6" width="14.625" customWidth="1"/>
    <col min="7" max="7" width="6.25" customWidth="1"/>
    <col min="8" max="8" width="14.125" customWidth="1"/>
    <col min="9" max="9" width="9" customWidth="1"/>
    <col min="10" max="10" width="14.5" customWidth="1"/>
    <col min="11" max="11" width="15.5" customWidth="1"/>
    <col min="12" max="12" width="12.75" customWidth="1"/>
    <col min="13" max="13" width="10" customWidth="1"/>
    <col min="14" max="14" width="13" customWidth="1"/>
    <col min="15" max="15" width="19" customWidth="1"/>
    <col min="16" max="16" width="9" customWidth="1"/>
    <col min="17" max="17" width="13.875" customWidth="1"/>
    <col min="18" max="18" width="15.5" customWidth="1"/>
    <col min="19" max="19" width="12.75" customWidth="1"/>
    <col min="20" max="20" width="10" customWidth="1"/>
    <col min="21" max="21" width="6.25" customWidth="1"/>
    <col min="22" max="22" width="17.75" customWidth="1"/>
    <col min="24" max="24" width="10.5" customWidth="1"/>
    <col min="25" max="25" width="15.5" customWidth="1"/>
    <col min="26" max="26" width="12.75" customWidth="1"/>
    <col min="27" max="27" width="10" customWidth="1"/>
  </cols>
  <sheetData>
    <row r="1" spans="1:27" ht="18.75" customHeight="1" x14ac:dyDescent="0.2">
      <c r="A1" s="75" t="s">
        <v>128</v>
      </c>
      <c r="B1" s="75"/>
      <c r="C1" s="75"/>
      <c r="D1" s="75"/>
      <c r="E1" s="75"/>
      <c r="F1" s="75"/>
      <c r="G1" s="22"/>
      <c r="H1" s="75" t="s">
        <v>129</v>
      </c>
      <c r="I1" s="75"/>
      <c r="J1" s="75"/>
      <c r="K1" s="75"/>
      <c r="L1" s="75"/>
      <c r="M1" s="75"/>
      <c r="N1" s="22"/>
      <c r="O1" s="75" t="s">
        <v>175</v>
      </c>
      <c r="P1" s="75"/>
      <c r="Q1" s="75"/>
      <c r="R1" s="75"/>
      <c r="S1" s="75"/>
      <c r="T1" s="75"/>
      <c r="U1" s="22"/>
      <c r="V1" s="75" t="s">
        <v>176</v>
      </c>
      <c r="W1" s="75"/>
      <c r="X1" s="75"/>
      <c r="Y1" s="75"/>
      <c r="Z1" s="75"/>
      <c r="AA1" s="75"/>
    </row>
    <row r="2" spans="1:27" s="32" customFormat="1" ht="18.75" customHeight="1" x14ac:dyDescent="0.2">
      <c r="A2" s="76" t="s">
        <v>27</v>
      </c>
      <c r="B2" s="76"/>
      <c r="C2" s="30" t="s">
        <v>50</v>
      </c>
      <c r="D2" s="76" t="s">
        <v>28</v>
      </c>
      <c r="E2" s="76"/>
      <c r="F2" s="76"/>
      <c r="G2" s="31"/>
      <c r="H2" s="77" t="s">
        <v>27</v>
      </c>
      <c r="I2" s="78"/>
      <c r="J2" s="30" t="s">
        <v>50</v>
      </c>
      <c r="K2" s="76" t="s">
        <v>28</v>
      </c>
      <c r="L2" s="76"/>
      <c r="M2" s="76"/>
      <c r="N2" s="31"/>
      <c r="O2" s="77" t="s">
        <v>27</v>
      </c>
      <c r="P2" s="78"/>
      <c r="Q2" s="30" t="s">
        <v>50</v>
      </c>
      <c r="R2" s="76" t="s">
        <v>28</v>
      </c>
      <c r="S2" s="76"/>
      <c r="T2" s="76"/>
      <c r="U2" s="31"/>
      <c r="V2" s="77" t="s">
        <v>27</v>
      </c>
      <c r="W2" s="78"/>
      <c r="X2" s="30" t="s">
        <v>50</v>
      </c>
      <c r="Y2" s="76" t="s">
        <v>28</v>
      </c>
      <c r="Z2" s="76"/>
      <c r="AA2" s="76"/>
    </row>
    <row r="3" spans="1:27" s="34" customFormat="1" ht="18.75" customHeight="1" x14ac:dyDescent="0.2">
      <c r="A3" s="35" t="s">
        <v>54</v>
      </c>
      <c r="B3" s="18" t="s">
        <v>627</v>
      </c>
      <c r="C3" s="18" t="s">
        <v>626</v>
      </c>
      <c r="D3" s="18" t="s">
        <v>73</v>
      </c>
      <c r="E3" s="19" t="s">
        <v>56</v>
      </c>
      <c r="F3" s="18" t="s">
        <v>55</v>
      </c>
      <c r="G3" s="36"/>
      <c r="H3" s="14" t="s">
        <v>54</v>
      </c>
      <c r="I3" s="15" t="s">
        <v>627</v>
      </c>
      <c r="J3" s="18" t="s">
        <v>626</v>
      </c>
      <c r="K3" s="15" t="s">
        <v>73</v>
      </c>
      <c r="L3" s="16" t="s">
        <v>56</v>
      </c>
      <c r="M3" s="15" t="s">
        <v>55</v>
      </c>
      <c r="N3" s="36"/>
      <c r="O3" s="14" t="s">
        <v>54</v>
      </c>
      <c r="P3" s="15" t="s">
        <v>627</v>
      </c>
      <c r="Q3" s="18" t="s">
        <v>626</v>
      </c>
      <c r="R3" s="15" t="s">
        <v>73</v>
      </c>
      <c r="S3" s="16" t="s">
        <v>56</v>
      </c>
      <c r="T3" s="15" t="s">
        <v>55</v>
      </c>
      <c r="U3" s="36"/>
      <c r="V3" s="14" t="s">
        <v>54</v>
      </c>
      <c r="W3" s="15" t="s">
        <v>627</v>
      </c>
      <c r="X3" s="18" t="s">
        <v>626</v>
      </c>
      <c r="Y3" s="15" t="s">
        <v>73</v>
      </c>
      <c r="Z3" s="16" t="s">
        <v>56</v>
      </c>
      <c r="AA3" s="15" t="s">
        <v>55</v>
      </c>
    </row>
    <row r="4" spans="1:27" s="34" customFormat="1" ht="18.75" customHeight="1" x14ac:dyDescent="0.2">
      <c r="A4" s="17" t="s">
        <v>75</v>
      </c>
      <c r="B4" s="17" t="s">
        <v>608</v>
      </c>
      <c r="C4" s="28" t="s">
        <v>76</v>
      </c>
      <c r="D4" s="17" t="s">
        <v>18</v>
      </c>
      <c r="E4" s="20">
        <v>22.63</v>
      </c>
      <c r="F4" s="20">
        <v>673.87</v>
      </c>
      <c r="G4" s="36"/>
      <c r="H4" s="72" t="s">
        <v>130</v>
      </c>
      <c r="I4" s="72" t="s">
        <v>608</v>
      </c>
      <c r="J4" s="69" t="s">
        <v>131</v>
      </c>
      <c r="K4" s="17" t="s">
        <v>211</v>
      </c>
      <c r="L4" s="23">
        <v>23.35</v>
      </c>
      <c r="M4" s="23">
        <v>844.34</v>
      </c>
      <c r="N4" s="36"/>
      <c r="O4" s="72" t="s">
        <v>210</v>
      </c>
      <c r="P4" s="72" t="s">
        <v>608</v>
      </c>
      <c r="Q4" s="72" t="s">
        <v>608</v>
      </c>
      <c r="R4" s="17" t="s">
        <v>211</v>
      </c>
      <c r="S4" s="17">
        <v>22.92</v>
      </c>
      <c r="T4" s="17">
        <v>769.84</v>
      </c>
      <c r="U4" s="36"/>
      <c r="V4" s="69" t="s">
        <v>207</v>
      </c>
      <c r="W4" s="69" t="s">
        <v>608</v>
      </c>
      <c r="X4" s="69" t="s">
        <v>608</v>
      </c>
      <c r="Y4" s="28" t="s">
        <v>211</v>
      </c>
      <c r="Z4" s="28">
        <v>22.87</v>
      </c>
      <c r="AA4" s="29">
        <v>866.86</v>
      </c>
    </row>
    <row r="5" spans="1:27" s="34" customFormat="1" ht="18.75" customHeight="1" x14ac:dyDescent="0.2">
      <c r="A5" s="17" t="s">
        <v>77</v>
      </c>
      <c r="B5" s="17" t="s">
        <v>608</v>
      </c>
      <c r="C5" s="28" t="s">
        <v>18</v>
      </c>
      <c r="D5" s="17" t="s">
        <v>18</v>
      </c>
      <c r="E5" s="20">
        <v>22.53</v>
      </c>
      <c r="F5" s="20">
        <v>638.52</v>
      </c>
      <c r="G5" s="36"/>
      <c r="H5" s="73"/>
      <c r="I5" s="73"/>
      <c r="J5" s="71"/>
      <c r="K5" s="17" t="s">
        <v>212</v>
      </c>
      <c r="L5" s="23">
        <v>23.37</v>
      </c>
      <c r="M5" s="23">
        <v>710.46</v>
      </c>
      <c r="N5" s="36"/>
      <c r="O5" s="74"/>
      <c r="P5" s="74"/>
      <c r="Q5" s="74"/>
      <c r="R5" s="17" t="s">
        <v>212</v>
      </c>
      <c r="S5" s="17">
        <v>23.3</v>
      </c>
      <c r="T5" s="17">
        <v>795.54</v>
      </c>
      <c r="U5" s="36"/>
      <c r="V5" s="70"/>
      <c r="W5" s="70"/>
      <c r="X5" s="70"/>
      <c r="Y5" s="28" t="s">
        <v>212</v>
      </c>
      <c r="Z5" s="28">
        <v>23.16</v>
      </c>
      <c r="AA5" s="29">
        <v>1018.17</v>
      </c>
    </row>
    <row r="6" spans="1:27" s="34" customFormat="1" ht="18.75" customHeight="1" x14ac:dyDescent="0.2">
      <c r="A6" s="72" t="s">
        <v>78</v>
      </c>
      <c r="B6" s="72" t="s">
        <v>608</v>
      </c>
      <c r="C6" s="69" t="s">
        <v>18</v>
      </c>
      <c r="D6" s="17" t="s">
        <v>18</v>
      </c>
      <c r="E6" s="20">
        <v>22.69</v>
      </c>
      <c r="F6" s="20">
        <v>575.03</v>
      </c>
      <c r="G6" s="36"/>
      <c r="H6" s="72" t="s">
        <v>132</v>
      </c>
      <c r="I6" s="72" t="s">
        <v>608</v>
      </c>
      <c r="J6" s="69" t="s">
        <v>211</v>
      </c>
      <c r="K6" s="17" t="s">
        <v>211</v>
      </c>
      <c r="L6" s="23">
        <v>23.38</v>
      </c>
      <c r="M6" s="23">
        <v>801.14</v>
      </c>
      <c r="N6" s="36"/>
      <c r="O6" s="73"/>
      <c r="P6" s="73"/>
      <c r="Q6" s="73"/>
      <c r="R6" s="17" t="s">
        <v>213</v>
      </c>
      <c r="S6" s="17">
        <v>23.04</v>
      </c>
      <c r="T6" s="17">
        <v>872.72</v>
      </c>
      <c r="U6" s="36"/>
      <c r="V6" s="70"/>
      <c r="W6" s="70"/>
      <c r="X6" s="70"/>
      <c r="Y6" s="28" t="s">
        <v>51</v>
      </c>
      <c r="Z6" s="28">
        <v>23.24</v>
      </c>
      <c r="AA6" s="29">
        <v>1162.9100000000001</v>
      </c>
    </row>
    <row r="7" spans="1:27" s="34" customFormat="1" ht="18.75" customHeight="1" x14ac:dyDescent="0.2">
      <c r="A7" s="73"/>
      <c r="B7" s="73"/>
      <c r="C7" s="71"/>
      <c r="D7" s="17" t="s">
        <v>22</v>
      </c>
      <c r="E7" s="20">
        <v>22.55</v>
      </c>
      <c r="F7" s="20">
        <v>593.29</v>
      </c>
      <c r="G7" s="36"/>
      <c r="H7" s="73"/>
      <c r="I7" s="73"/>
      <c r="J7" s="71"/>
      <c r="K7" s="17" t="s">
        <v>216</v>
      </c>
      <c r="L7" s="23">
        <v>22.83</v>
      </c>
      <c r="M7" s="23">
        <v>703.4</v>
      </c>
      <c r="N7" s="36"/>
      <c r="O7" s="72" t="s">
        <v>214</v>
      </c>
      <c r="P7" s="72" t="s">
        <v>608</v>
      </c>
      <c r="Q7" s="72" t="s">
        <v>608</v>
      </c>
      <c r="R7" s="17" t="s">
        <v>211</v>
      </c>
      <c r="S7" s="17">
        <v>22.97</v>
      </c>
      <c r="T7" s="17">
        <v>745.92</v>
      </c>
      <c r="U7" s="36"/>
      <c r="V7" s="71"/>
      <c r="W7" s="71"/>
      <c r="X7" s="71"/>
      <c r="Y7" s="28" t="s">
        <v>213</v>
      </c>
      <c r="Z7" s="28">
        <v>23.28</v>
      </c>
      <c r="AA7" s="29">
        <v>1009.92</v>
      </c>
    </row>
    <row r="8" spans="1:27" s="34" customFormat="1" ht="18.75" customHeight="1" x14ac:dyDescent="0.2">
      <c r="A8" s="72" t="s">
        <v>79</v>
      </c>
      <c r="B8" s="72" t="s">
        <v>608</v>
      </c>
      <c r="C8" s="69" t="s">
        <v>18</v>
      </c>
      <c r="D8" s="17" t="s">
        <v>18</v>
      </c>
      <c r="E8" s="20">
        <v>22.56</v>
      </c>
      <c r="F8" s="20">
        <v>576.6</v>
      </c>
      <c r="G8" s="36"/>
      <c r="H8" s="72" t="s">
        <v>58</v>
      </c>
      <c r="I8" s="72" t="s">
        <v>608</v>
      </c>
      <c r="J8" s="69" t="s">
        <v>131</v>
      </c>
      <c r="K8" s="17" t="s">
        <v>211</v>
      </c>
      <c r="L8" s="23">
        <v>23.28</v>
      </c>
      <c r="M8" s="23">
        <v>722.54</v>
      </c>
      <c r="N8" s="36"/>
      <c r="O8" s="74"/>
      <c r="P8" s="74"/>
      <c r="Q8" s="74"/>
      <c r="R8" s="17" t="s">
        <v>212</v>
      </c>
      <c r="S8" s="17">
        <v>23.31</v>
      </c>
      <c r="T8" s="17">
        <v>785.89</v>
      </c>
      <c r="U8" s="36"/>
      <c r="V8" s="72" t="s">
        <v>215</v>
      </c>
      <c r="W8" s="72" t="s">
        <v>608</v>
      </c>
      <c r="X8" s="72" t="s">
        <v>608</v>
      </c>
      <c r="Y8" s="17" t="s">
        <v>211</v>
      </c>
      <c r="Z8" s="17">
        <v>22.72</v>
      </c>
      <c r="AA8" s="23">
        <v>800</v>
      </c>
    </row>
    <row r="9" spans="1:27" s="34" customFormat="1" ht="18.75" customHeight="1" x14ac:dyDescent="0.2">
      <c r="A9" s="73"/>
      <c r="B9" s="73"/>
      <c r="C9" s="71"/>
      <c r="D9" s="17" t="s">
        <v>23</v>
      </c>
      <c r="E9" s="20">
        <v>23.35</v>
      </c>
      <c r="F9" s="20">
        <v>719.34</v>
      </c>
      <c r="G9" s="36"/>
      <c r="H9" s="74"/>
      <c r="I9" s="74"/>
      <c r="J9" s="70"/>
      <c r="K9" s="17" t="s">
        <v>212</v>
      </c>
      <c r="L9" s="23">
        <v>23.31</v>
      </c>
      <c r="M9" s="23">
        <v>835.15</v>
      </c>
      <c r="N9" s="36"/>
      <c r="O9" s="73"/>
      <c r="P9" s="73"/>
      <c r="Q9" s="73"/>
      <c r="R9" s="17" t="s">
        <v>216</v>
      </c>
      <c r="S9" s="17">
        <v>22.82</v>
      </c>
      <c r="T9" s="17">
        <v>688.13</v>
      </c>
      <c r="U9" s="36"/>
      <c r="V9" s="73"/>
      <c r="W9" s="73"/>
      <c r="X9" s="73"/>
      <c r="Y9" s="17" t="s">
        <v>212</v>
      </c>
      <c r="Z9" s="17">
        <v>22.51</v>
      </c>
      <c r="AA9" s="23">
        <v>817.59</v>
      </c>
    </row>
    <row r="10" spans="1:27" s="34" customFormat="1" ht="18.75" customHeight="1" x14ac:dyDescent="0.2">
      <c r="A10" s="72" t="s">
        <v>80</v>
      </c>
      <c r="B10" s="72" t="s">
        <v>608</v>
      </c>
      <c r="C10" s="69" t="s">
        <v>609</v>
      </c>
      <c r="D10" s="17" t="s">
        <v>18</v>
      </c>
      <c r="E10" s="20">
        <v>22.68</v>
      </c>
      <c r="F10" s="20">
        <v>606.67999999999995</v>
      </c>
      <c r="G10" s="36"/>
      <c r="H10" s="73"/>
      <c r="I10" s="73"/>
      <c r="J10" s="71"/>
      <c r="K10" s="17" t="s">
        <v>223</v>
      </c>
      <c r="L10" s="23">
        <v>23.32</v>
      </c>
      <c r="M10" s="23">
        <v>769.8</v>
      </c>
      <c r="N10" s="36"/>
      <c r="O10" s="72" t="s">
        <v>217</v>
      </c>
      <c r="P10" s="72" t="s">
        <v>608</v>
      </c>
      <c r="Q10" s="72" t="s">
        <v>608</v>
      </c>
      <c r="R10" s="17" t="s">
        <v>211</v>
      </c>
      <c r="S10" s="17">
        <v>23.32</v>
      </c>
      <c r="T10" s="17">
        <v>761.39</v>
      </c>
      <c r="U10" s="36"/>
      <c r="V10" s="72" t="s">
        <v>208</v>
      </c>
      <c r="W10" s="72" t="s">
        <v>608</v>
      </c>
      <c r="X10" s="72" t="s">
        <v>608</v>
      </c>
      <c r="Y10" s="17" t="s">
        <v>211</v>
      </c>
      <c r="Z10" s="17">
        <v>22.81</v>
      </c>
      <c r="AA10" s="23">
        <v>825.5</v>
      </c>
    </row>
    <row r="11" spans="1:27" s="34" customFormat="1" ht="18.75" customHeight="1" x14ac:dyDescent="0.2">
      <c r="A11" s="73"/>
      <c r="B11" s="73"/>
      <c r="C11" s="71"/>
      <c r="D11" s="17" t="s">
        <v>19</v>
      </c>
      <c r="E11" s="20">
        <v>23.23</v>
      </c>
      <c r="F11" s="20">
        <v>764.45</v>
      </c>
      <c r="G11" s="36"/>
      <c r="H11" s="72" t="s">
        <v>61</v>
      </c>
      <c r="I11" s="72" t="s">
        <v>608</v>
      </c>
      <c r="J11" s="69" t="s">
        <v>131</v>
      </c>
      <c r="K11" s="17" t="s">
        <v>211</v>
      </c>
      <c r="L11" s="23">
        <v>23.29</v>
      </c>
      <c r="M11" s="23">
        <v>730.55</v>
      </c>
      <c r="N11" s="36"/>
      <c r="O11" s="74"/>
      <c r="P11" s="74"/>
      <c r="Q11" s="74"/>
      <c r="R11" s="17" t="s">
        <v>212</v>
      </c>
      <c r="S11" s="17">
        <v>22.67</v>
      </c>
      <c r="T11" s="17">
        <v>776.14</v>
      </c>
      <c r="U11" s="36"/>
      <c r="V11" s="74"/>
      <c r="W11" s="74"/>
      <c r="X11" s="74"/>
      <c r="Y11" s="17" t="s">
        <v>212</v>
      </c>
      <c r="Z11" s="17">
        <v>22.51</v>
      </c>
      <c r="AA11" s="23">
        <v>841.49</v>
      </c>
    </row>
    <row r="12" spans="1:27" s="34" customFormat="1" ht="18.75" customHeight="1" x14ac:dyDescent="0.2">
      <c r="A12" s="17" t="s">
        <v>81</v>
      </c>
      <c r="B12" s="17" t="s">
        <v>608</v>
      </c>
      <c r="C12" s="28" t="s">
        <v>18</v>
      </c>
      <c r="D12" s="17" t="s">
        <v>18</v>
      </c>
      <c r="E12" s="20">
        <v>22.66</v>
      </c>
      <c r="F12" s="20">
        <v>557.24</v>
      </c>
      <c r="G12" s="36"/>
      <c r="H12" s="74"/>
      <c r="I12" s="74"/>
      <c r="J12" s="70"/>
      <c r="K12" s="17" t="s">
        <v>212</v>
      </c>
      <c r="L12" s="23">
        <v>23.14</v>
      </c>
      <c r="M12" s="23">
        <v>837.72</v>
      </c>
      <c r="N12" s="36"/>
      <c r="O12" s="73"/>
      <c r="P12" s="73"/>
      <c r="Q12" s="73"/>
      <c r="R12" s="17" t="s">
        <v>218</v>
      </c>
      <c r="S12" s="17">
        <v>22.84</v>
      </c>
      <c r="T12" s="17">
        <v>760.34</v>
      </c>
      <c r="U12" s="36"/>
      <c r="V12" s="73"/>
      <c r="W12" s="73"/>
      <c r="X12" s="73"/>
      <c r="Y12" s="17" t="s">
        <v>51</v>
      </c>
      <c r="Z12" s="17">
        <v>23.24</v>
      </c>
      <c r="AA12" s="23">
        <v>1141.28</v>
      </c>
    </row>
    <row r="13" spans="1:27" s="34" customFormat="1" ht="18.75" customHeight="1" x14ac:dyDescent="0.2">
      <c r="A13" s="17" t="s">
        <v>82</v>
      </c>
      <c r="B13" s="17" t="s">
        <v>608</v>
      </c>
      <c r="C13" s="28" t="s">
        <v>18</v>
      </c>
      <c r="D13" s="17" t="s">
        <v>18</v>
      </c>
      <c r="E13" s="20">
        <v>22.63</v>
      </c>
      <c r="F13" s="20">
        <v>555.02</v>
      </c>
      <c r="G13" s="36"/>
      <c r="H13" s="73"/>
      <c r="I13" s="73"/>
      <c r="J13" s="71"/>
      <c r="K13" s="17" t="s">
        <v>213</v>
      </c>
      <c r="L13" s="23">
        <v>23.41</v>
      </c>
      <c r="M13" s="23">
        <v>862.97</v>
      </c>
      <c r="N13" s="36"/>
      <c r="O13" s="72" t="s">
        <v>187</v>
      </c>
      <c r="P13" s="72" t="s">
        <v>608</v>
      </c>
      <c r="Q13" s="72" t="s">
        <v>212</v>
      </c>
      <c r="R13" s="17" t="s">
        <v>211</v>
      </c>
      <c r="S13" s="17">
        <v>23.36</v>
      </c>
      <c r="T13" s="17">
        <v>697.33</v>
      </c>
      <c r="U13" s="36"/>
      <c r="V13" s="17" t="s">
        <v>219</v>
      </c>
      <c r="W13" s="17" t="s">
        <v>608</v>
      </c>
      <c r="X13" s="17" t="s">
        <v>608</v>
      </c>
      <c r="Y13" s="17" t="s">
        <v>212</v>
      </c>
      <c r="Z13" s="17">
        <v>23.04</v>
      </c>
      <c r="AA13" s="23">
        <v>864.09</v>
      </c>
    </row>
    <row r="14" spans="1:27" s="34" customFormat="1" ht="18.75" customHeight="1" x14ac:dyDescent="0.2">
      <c r="A14" s="17" t="s">
        <v>83</v>
      </c>
      <c r="B14" s="17" t="s">
        <v>608</v>
      </c>
      <c r="C14" s="28" t="s">
        <v>18</v>
      </c>
      <c r="D14" s="17" t="s">
        <v>18</v>
      </c>
      <c r="E14" s="20">
        <v>22.79</v>
      </c>
      <c r="F14" s="20">
        <v>540.74</v>
      </c>
      <c r="G14" s="36"/>
      <c r="H14" s="72" t="s">
        <v>133</v>
      </c>
      <c r="I14" s="72" t="s">
        <v>608</v>
      </c>
      <c r="J14" s="69" t="s">
        <v>131</v>
      </c>
      <c r="K14" s="17" t="s">
        <v>211</v>
      </c>
      <c r="L14" s="23">
        <v>23.18</v>
      </c>
      <c r="M14" s="23">
        <v>698.46</v>
      </c>
      <c r="N14" s="36"/>
      <c r="O14" s="73"/>
      <c r="P14" s="73"/>
      <c r="Q14" s="73"/>
      <c r="R14" s="17" t="s">
        <v>212</v>
      </c>
      <c r="S14" s="17">
        <v>23.33</v>
      </c>
      <c r="T14" s="17">
        <v>828.37</v>
      </c>
      <c r="U14" s="36"/>
      <c r="V14" s="72" t="s">
        <v>220</v>
      </c>
      <c r="W14" s="72" t="s">
        <v>608</v>
      </c>
      <c r="X14" s="72" t="s">
        <v>608</v>
      </c>
      <c r="Y14" s="17" t="s">
        <v>212</v>
      </c>
      <c r="Z14" s="17">
        <v>23.43</v>
      </c>
      <c r="AA14" s="23">
        <v>856.47</v>
      </c>
    </row>
    <row r="15" spans="1:27" s="34" customFormat="1" ht="18.75" customHeight="1" x14ac:dyDescent="0.2">
      <c r="A15" s="72" t="s">
        <v>84</v>
      </c>
      <c r="B15" s="72" t="s">
        <v>608</v>
      </c>
      <c r="C15" s="69" t="s">
        <v>18</v>
      </c>
      <c r="D15" s="17" t="s">
        <v>18</v>
      </c>
      <c r="E15" s="20">
        <v>22.74</v>
      </c>
      <c r="F15" s="20">
        <v>565.15</v>
      </c>
      <c r="G15" s="36"/>
      <c r="H15" s="73"/>
      <c r="I15" s="73"/>
      <c r="J15" s="71"/>
      <c r="K15" s="17" t="s">
        <v>212</v>
      </c>
      <c r="L15" s="23">
        <v>23.38</v>
      </c>
      <c r="M15" s="23">
        <v>846.24</v>
      </c>
      <c r="N15" s="36"/>
      <c r="O15" s="72" t="s">
        <v>221</v>
      </c>
      <c r="P15" s="72" t="s">
        <v>608</v>
      </c>
      <c r="Q15" s="72" t="s">
        <v>608</v>
      </c>
      <c r="R15" s="17" t="s">
        <v>211</v>
      </c>
      <c r="S15" s="17">
        <v>22.67</v>
      </c>
      <c r="T15" s="17">
        <v>687.41</v>
      </c>
      <c r="U15" s="36"/>
      <c r="V15" s="73"/>
      <c r="W15" s="73"/>
      <c r="X15" s="73"/>
      <c r="Y15" s="17" t="s">
        <v>213</v>
      </c>
      <c r="Z15" s="17">
        <v>23.26</v>
      </c>
      <c r="AA15" s="23">
        <v>884.72</v>
      </c>
    </row>
    <row r="16" spans="1:27" s="34" customFormat="1" ht="18.75" customHeight="1" x14ac:dyDescent="0.2">
      <c r="A16" s="73"/>
      <c r="B16" s="73"/>
      <c r="C16" s="71"/>
      <c r="D16" s="17" t="s">
        <v>20</v>
      </c>
      <c r="E16" s="20">
        <v>22.65</v>
      </c>
      <c r="F16" s="20">
        <v>587.23</v>
      </c>
      <c r="G16" s="36"/>
      <c r="H16" s="72" t="s">
        <v>134</v>
      </c>
      <c r="I16" s="72" t="s">
        <v>608</v>
      </c>
      <c r="J16" s="69" t="s">
        <v>211</v>
      </c>
      <c r="K16" s="17" t="s">
        <v>211</v>
      </c>
      <c r="L16" s="23">
        <v>23.52</v>
      </c>
      <c r="M16" s="23">
        <v>725.04</v>
      </c>
      <c r="N16" s="36"/>
      <c r="O16" s="74"/>
      <c r="P16" s="74"/>
      <c r="Q16" s="74"/>
      <c r="R16" s="17" t="s">
        <v>212</v>
      </c>
      <c r="S16" s="17">
        <v>23.25</v>
      </c>
      <c r="T16" s="17">
        <v>796.02</v>
      </c>
      <c r="U16" s="36"/>
      <c r="V16" s="68" t="s">
        <v>222</v>
      </c>
      <c r="W16" s="68" t="s">
        <v>608</v>
      </c>
      <c r="X16" s="68" t="s">
        <v>608</v>
      </c>
      <c r="Y16" s="17" t="s">
        <v>212</v>
      </c>
      <c r="Z16" s="17">
        <v>23.28</v>
      </c>
      <c r="AA16" s="23">
        <v>923.59</v>
      </c>
    </row>
    <row r="17" spans="1:27" s="34" customFormat="1" ht="18.75" customHeight="1" x14ac:dyDescent="0.2">
      <c r="A17" s="72" t="s">
        <v>85</v>
      </c>
      <c r="B17" s="72" t="s">
        <v>608</v>
      </c>
      <c r="C17" s="69" t="s">
        <v>610</v>
      </c>
      <c r="D17" s="17" t="s">
        <v>18</v>
      </c>
      <c r="E17" s="20">
        <v>22.61</v>
      </c>
      <c r="F17" s="20">
        <v>609.25</v>
      </c>
      <c r="G17" s="36"/>
      <c r="H17" s="73"/>
      <c r="I17" s="73"/>
      <c r="J17" s="71"/>
      <c r="K17" s="17" t="s">
        <v>212</v>
      </c>
      <c r="L17" s="23">
        <v>23.09</v>
      </c>
      <c r="M17" s="23">
        <v>810.51</v>
      </c>
      <c r="N17" s="36"/>
      <c r="O17" s="73"/>
      <c r="P17" s="73"/>
      <c r="Q17" s="73"/>
      <c r="R17" s="17" t="s">
        <v>216</v>
      </c>
      <c r="S17" s="17">
        <v>22.81</v>
      </c>
      <c r="T17" s="17">
        <v>678.34</v>
      </c>
      <c r="U17" s="36"/>
      <c r="V17" s="68"/>
      <c r="W17" s="68"/>
      <c r="X17" s="68"/>
      <c r="Y17" s="17" t="s">
        <v>51</v>
      </c>
      <c r="Z17" s="17">
        <v>23.25</v>
      </c>
      <c r="AA17" s="23">
        <v>1182.8599999999999</v>
      </c>
    </row>
    <row r="18" spans="1:27" s="34" customFormat="1" ht="18.75" customHeight="1" x14ac:dyDescent="0.2">
      <c r="A18" s="73"/>
      <c r="B18" s="73"/>
      <c r="C18" s="71"/>
      <c r="D18" s="17" t="s">
        <v>51</v>
      </c>
      <c r="E18" s="20">
        <v>23.01</v>
      </c>
      <c r="F18" s="20">
        <v>842.26</v>
      </c>
      <c r="G18" s="36"/>
      <c r="H18" s="72" t="s">
        <v>135</v>
      </c>
      <c r="I18" s="72" t="s">
        <v>608</v>
      </c>
      <c r="J18" s="69" t="s">
        <v>212</v>
      </c>
      <c r="K18" s="17" t="s">
        <v>211</v>
      </c>
      <c r="L18" s="23">
        <v>23.33</v>
      </c>
      <c r="M18" s="23">
        <v>685.1</v>
      </c>
      <c r="N18" s="36"/>
      <c r="O18" s="72" t="s">
        <v>188</v>
      </c>
      <c r="P18" s="72" t="s">
        <v>608</v>
      </c>
      <c r="Q18" s="72" t="s">
        <v>608</v>
      </c>
      <c r="R18" s="17" t="s">
        <v>211</v>
      </c>
      <c r="S18" s="17">
        <v>22.61</v>
      </c>
      <c r="T18" s="17">
        <v>698.88</v>
      </c>
      <c r="U18" s="36"/>
      <c r="V18" s="68"/>
      <c r="W18" s="68"/>
      <c r="X18" s="68"/>
      <c r="Y18" s="17" t="s">
        <v>213</v>
      </c>
      <c r="Z18" s="17">
        <v>23.2</v>
      </c>
      <c r="AA18" s="23">
        <v>981.72</v>
      </c>
    </row>
    <row r="19" spans="1:27" s="34" customFormat="1" ht="18.75" customHeight="1" x14ac:dyDescent="0.2">
      <c r="A19" s="72" t="s">
        <v>86</v>
      </c>
      <c r="B19" s="72" t="s">
        <v>608</v>
      </c>
      <c r="C19" s="69" t="s">
        <v>18</v>
      </c>
      <c r="D19" s="17" t="s">
        <v>18</v>
      </c>
      <c r="E19" s="20">
        <v>22.65</v>
      </c>
      <c r="F19" s="20">
        <v>560.26</v>
      </c>
      <c r="G19" s="36"/>
      <c r="H19" s="73"/>
      <c r="I19" s="73"/>
      <c r="J19" s="71"/>
      <c r="K19" s="17" t="s">
        <v>212</v>
      </c>
      <c r="L19" s="23">
        <v>23.18</v>
      </c>
      <c r="M19" s="23">
        <v>829.37</v>
      </c>
      <c r="N19" s="36"/>
      <c r="O19" s="74"/>
      <c r="P19" s="74"/>
      <c r="Q19" s="74"/>
      <c r="R19" s="17" t="s">
        <v>212</v>
      </c>
      <c r="S19" s="17">
        <v>22.57</v>
      </c>
      <c r="T19" s="17">
        <v>780.39</v>
      </c>
      <c r="U19" s="36"/>
      <c r="V19" s="38"/>
      <c r="W19" s="38"/>
      <c r="X19" s="38"/>
      <c r="Y19" s="38"/>
      <c r="Z19" s="38"/>
      <c r="AA19" s="39"/>
    </row>
    <row r="20" spans="1:27" s="34" customFormat="1" ht="18.75" customHeight="1" x14ac:dyDescent="0.2">
      <c r="A20" s="73"/>
      <c r="B20" s="73"/>
      <c r="C20" s="71"/>
      <c r="D20" s="17" t="s">
        <v>21</v>
      </c>
      <c r="E20" s="20">
        <v>23.42</v>
      </c>
      <c r="F20" s="20">
        <v>655.08000000000004</v>
      </c>
      <c r="G20" s="36"/>
      <c r="H20" s="72" t="s">
        <v>136</v>
      </c>
      <c r="I20" s="72" t="s">
        <v>608</v>
      </c>
      <c r="J20" s="69" t="s">
        <v>211</v>
      </c>
      <c r="K20" s="17" t="s">
        <v>211</v>
      </c>
      <c r="L20" s="23">
        <v>23.49</v>
      </c>
      <c r="M20" s="23">
        <v>724.76</v>
      </c>
      <c r="N20" s="36"/>
      <c r="O20" s="74"/>
      <c r="P20" s="74"/>
      <c r="Q20" s="74"/>
      <c r="R20" s="17" t="s">
        <v>216</v>
      </c>
      <c r="S20" s="17">
        <v>22.72</v>
      </c>
      <c r="T20" s="17">
        <v>787.2</v>
      </c>
      <c r="U20" s="36"/>
      <c r="V20" s="38"/>
      <c r="W20" s="38"/>
      <c r="X20" s="38"/>
      <c r="Y20" s="38"/>
      <c r="Z20" s="38"/>
      <c r="AA20" s="39"/>
    </row>
    <row r="21" spans="1:27" s="34" customFormat="1" ht="18.75" customHeight="1" x14ac:dyDescent="0.2">
      <c r="A21" s="17" t="s">
        <v>87</v>
      </c>
      <c r="B21" s="17" t="s">
        <v>608</v>
      </c>
      <c r="C21" s="28" t="s">
        <v>608</v>
      </c>
      <c r="D21" s="17" t="s">
        <v>22</v>
      </c>
      <c r="E21" s="20">
        <v>22.52</v>
      </c>
      <c r="F21" s="20">
        <v>520.86</v>
      </c>
      <c r="G21" s="36"/>
      <c r="H21" s="73"/>
      <c r="I21" s="73"/>
      <c r="J21" s="71"/>
      <c r="K21" s="17" t="s">
        <v>212</v>
      </c>
      <c r="L21" s="17">
        <v>23.09</v>
      </c>
      <c r="M21" s="17">
        <v>812.2</v>
      </c>
      <c r="N21" s="36"/>
      <c r="O21" s="73"/>
      <c r="P21" s="73"/>
      <c r="Q21" s="73"/>
      <c r="R21" s="17" t="s">
        <v>51</v>
      </c>
      <c r="S21" s="17">
        <v>23.08</v>
      </c>
      <c r="T21" s="17">
        <v>944.43</v>
      </c>
      <c r="U21" s="36"/>
      <c r="V21" s="38"/>
      <c r="W21" s="38"/>
      <c r="X21" s="38"/>
      <c r="Y21" s="38"/>
      <c r="Z21" s="38"/>
      <c r="AA21" s="39"/>
    </row>
    <row r="22" spans="1:27" s="34" customFormat="1" ht="18.75" customHeight="1" x14ac:dyDescent="0.2">
      <c r="A22" s="17" t="s">
        <v>88</v>
      </c>
      <c r="B22" s="17" t="s">
        <v>608</v>
      </c>
      <c r="C22" s="28" t="s">
        <v>608</v>
      </c>
      <c r="D22" s="17" t="s">
        <v>22</v>
      </c>
      <c r="E22" s="20">
        <v>22.56</v>
      </c>
      <c r="F22" s="20">
        <v>519.53</v>
      </c>
      <c r="G22" s="36"/>
      <c r="H22" s="72" t="s">
        <v>59</v>
      </c>
      <c r="I22" s="72" t="s">
        <v>608</v>
      </c>
      <c r="J22" s="69" t="s">
        <v>131</v>
      </c>
      <c r="K22" s="17" t="s">
        <v>211</v>
      </c>
      <c r="L22" s="23">
        <v>22.77</v>
      </c>
      <c r="M22" s="23">
        <v>687.71</v>
      </c>
      <c r="N22" s="36"/>
      <c r="O22" s="72" t="s">
        <v>189</v>
      </c>
      <c r="P22" s="72" t="s">
        <v>608</v>
      </c>
      <c r="Q22" s="72" t="s">
        <v>608</v>
      </c>
      <c r="R22" s="17" t="s">
        <v>211</v>
      </c>
      <c r="S22" s="17">
        <v>22.84</v>
      </c>
      <c r="T22" s="17">
        <v>712.2</v>
      </c>
      <c r="U22" s="36"/>
      <c r="V22" s="38"/>
      <c r="W22" s="38"/>
      <c r="X22" s="38"/>
      <c r="Y22" s="38"/>
      <c r="Z22" s="38"/>
      <c r="AA22" s="39"/>
    </row>
    <row r="23" spans="1:27" s="34" customFormat="1" ht="18.75" customHeight="1" x14ac:dyDescent="0.2">
      <c r="A23" s="17" t="s">
        <v>89</v>
      </c>
      <c r="B23" s="17" t="s">
        <v>608</v>
      </c>
      <c r="C23" s="28" t="s">
        <v>608</v>
      </c>
      <c r="D23" s="17" t="s">
        <v>23</v>
      </c>
      <c r="E23" s="20">
        <v>23.4</v>
      </c>
      <c r="F23" s="20">
        <v>638.47</v>
      </c>
      <c r="G23" s="36"/>
      <c r="H23" s="74"/>
      <c r="I23" s="74"/>
      <c r="J23" s="70"/>
      <c r="K23" s="17" t="s">
        <v>212</v>
      </c>
      <c r="L23" s="23">
        <v>23.29</v>
      </c>
      <c r="M23" s="23">
        <v>812.92</v>
      </c>
      <c r="N23" s="36"/>
      <c r="O23" s="74"/>
      <c r="P23" s="74"/>
      <c r="Q23" s="74"/>
      <c r="R23" s="17" t="s">
        <v>212</v>
      </c>
      <c r="S23" s="17">
        <v>23.31</v>
      </c>
      <c r="T23" s="17">
        <v>814.64</v>
      </c>
      <c r="U23" s="36"/>
      <c r="V23" s="38"/>
      <c r="W23" s="38"/>
      <c r="X23" s="38"/>
      <c r="Y23" s="38"/>
      <c r="Z23" s="38"/>
      <c r="AA23" s="39"/>
    </row>
    <row r="24" spans="1:27" s="34" customFormat="1" ht="18.75" customHeight="1" x14ac:dyDescent="0.2">
      <c r="A24" s="17" t="s">
        <v>90</v>
      </c>
      <c r="B24" s="17" t="s">
        <v>608</v>
      </c>
      <c r="C24" s="28" t="s">
        <v>608</v>
      </c>
      <c r="D24" s="17" t="s">
        <v>23</v>
      </c>
      <c r="E24" s="20">
        <v>23.39</v>
      </c>
      <c r="F24" s="20">
        <v>697.42</v>
      </c>
      <c r="G24" s="36"/>
      <c r="H24" s="73"/>
      <c r="I24" s="73"/>
      <c r="J24" s="71"/>
      <c r="K24" s="17" t="s">
        <v>216</v>
      </c>
      <c r="L24" s="17">
        <v>22.94</v>
      </c>
      <c r="M24" s="17">
        <v>715.74</v>
      </c>
      <c r="N24" s="36"/>
      <c r="O24" s="74"/>
      <c r="P24" s="74"/>
      <c r="Q24" s="74"/>
      <c r="R24" s="17" t="s">
        <v>51</v>
      </c>
      <c r="S24" s="17">
        <v>23.08</v>
      </c>
      <c r="T24" s="17">
        <v>951.26</v>
      </c>
      <c r="U24" s="36"/>
      <c r="V24" s="38"/>
      <c r="W24" s="38"/>
      <c r="X24" s="38"/>
      <c r="Y24" s="38"/>
      <c r="Z24" s="38"/>
      <c r="AA24" s="39"/>
    </row>
    <row r="25" spans="1:27" s="34" customFormat="1" ht="18.75" customHeight="1" x14ac:dyDescent="0.2">
      <c r="A25" s="17" t="s">
        <v>91</v>
      </c>
      <c r="B25" s="17" t="s">
        <v>52</v>
      </c>
      <c r="C25" s="28" t="s">
        <v>52</v>
      </c>
      <c r="D25" s="17" t="s">
        <v>19</v>
      </c>
      <c r="E25" s="20">
        <v>23.48</v>
      </c>
      <c r="F25" s="20">
        <v>678.53</v>
      </c>
      <c r="G25" s="36"/>
      <c r="H25" s="72" t="s">
        <v>57</v>
      </c>
      <c r="I25" s="72" t="s">
        <v>608</v>
      </c>
      <c r="J25" s="69" t="s">
        <v>140</v>
      </c>
      <c r="K25" s="17" t="s">
        <v>211</v>
      </c>
      <c r="L25" s="23">
        <v>23.39</v>
      </c>
      <c r="M25" s="23">
        <v>756.92</v>
      </c>
      <c r="N25" s="36"/>
      <c r="O25" s="73"/>
      <c r="P25" s="73"/>
      <c r="Q25" s="73"/>
      <c r="R25" s="17" t="s">
        <v>223</v>
      </c>
      <c r="S25" s="17">
        <v>23.3</v>
      </c>
      <c r="T25" s="17">
        <v>768.53</v>
      </c>
      <c r="U25" s="36"/>
      <c r="V25" s="38"/>
      <c r="W25" s="38"/>
      <c r="X25" s="38"/>
      <c r="Y25" s="38"/>
      <c r="Z25" s="38"/>
      <c r="AA25" s="39"/>
    </row>
    <row r="26" spans="1:27" s="34" customFormat="1" ht="18.75" customHeight="1" x14ac:dyDescent="0.2">
      <c r="A26" s="72" t="s">
        <v>92</v>
      </c>
      <c r="B26" s="72" t="s">
        <v>608</v>
      </c>
      <c r="C26" s="69" t="s">
        <v>19</v>
      </c>
      <c r="D26" s="17" t="s">
        <v>19</v>
      </c>
      <c r="E26" s="20">
        <v>23.38</v>
      </c>
      <c r="F26" s="20">
        <v>739.71</v>
      </c>
      <c r="G26" s="36"/>
      <c r="H26" s="74"/>
      <c r="I26" s="74"/>
      <c r="J26" s="70"/>
      <c r="K26" s="17" t="s">
        <v>212</v>
      </c>
      <c r="L26" s="17">
        <v>23.19</v>
      </c>
      <c r="M26" s="17">
        <v>849.67</v>
      </c>
      <c r="N26" s="36"/>
      <c r="O26" s="72" t="s">
        <v>190</v>
      </c>
      <c r="P26" s="72" t="s">
        <v>608</v>
      </c>
      <c r="Q26" s="72" t="s">
        <v>608</v>
      </c>
      <c r="R26" s="17" t="s">
        <v>211</v>
      </c>
      <c r="S26" s="17">
        <v>22.74</v>
      </c>
      <c r="T26" s="17">
        <v>814.58</v>
      </c>
      <c r="U26" s="36"/>
      <c r="V26" s="38"/>
      <c r="W26" s="38"/>
      <c r="X26" s="38"/>
      <c r="Y26" s="38"/>
      <c r="Z26" s="38"/>
      <c r="AA26" s="39"/>
    </row>
    <row r="27" spans="1:27" s="34" customFormat="1" ht="18.75" customHeight="1" x14ac:dyDescent="0.2">
      <c r="A27" s="73"/>
      <c r="B27" s="73"/>
      <c r="C27" s="71"/>
      <c r="D27" s="17" t="s">
        <v>22</v>
      </c>
      <c r="E27" s="20">
        <v>22.52</v>
      </c>
      <c r="F27" s="20">
        <v>651.70000000000005</v>
      </c>
      <c r="G27" s="36"/>
      <c r="H27" s="73"/>
      <c r="I27" s="73"/>
      <c r="J27" s="71"/>
      <c r="K27" s="17" t="s">
        <v>51</v>
      </c>
      <c r="L27" s="17">
        <v>23.1</v>
      </c>
      <c r="M27" s="17">
        <v>961.05</v>
      </c>
      <c r="N27" s="36"/>
      <c r="O27" s="74"/>
      <c r="P27" s="74"/>
      <c r="Q27" s="74"/>
      <c r="R27" s="17" t="s">
        <v>212</v>
      </c>
      <c r="S27" s="17">
        <v>23.3</v>
      </c>
      <c r="T27" s="17">
        <v>814.58</v>
      </c>
      <c r="U27" s="36"/>
      <c r="V27" s="38"/>
      <c r="W27" s="38"/>
      <c r="X27" s="38"/>
      <c r="Y27" s="38"/>
      <c r="Z27" s="38"/>
      <c r="AA27" s="39"/>
    </row>
    <row r="28" spans="1:27" s="34" customFormat="1" ht="18.75" customHeight="1" x14ac:dyDescent="0.2">
      <c r="A28" s="72" t="s">
        <v>93</v>
      </c>
      <c r="B28" s="72" t="s">
        <v>608</v>
      </c>
      <c r="C28" s="69" t="s">
        <v>19</v>
      </c>
      <c r="D28" s="17" t="s">
        <v>19</v>
      </c>
      <c r="E28" s="20">
        <v>23.27</v>
      </c>
      <c r="F28" s="20">
        <v>746.02</v>
      </c>
      <c r="G28" s="36"/>
      <c r="H28" s="72" t="s">
        <v>60</v>
      </c>
      <c r="I28" s="72" t="s">
        <v>608</v>
      </c>
      <c r="J28" s="69" t="s">
        <v>131</v>
      </c>
      <c r="K28" s="17" t="s">
        <v>211</v>
      </c>
      <c r="L28" s="23">
        <v>23.48</v>
      </c>
      <c r="M28" s="23">
        <v>715.86</v>
      </c>
      <c r="N28" s="36"/>
      <c r="O28" s="74"/>
      <c r="P28" s="74"/>
      <c r="Q28" s="74"/>
      <c r="R28" s="17" t="s">
        <v>51</v>
      </c>
      <c r="S28" s="17">
        <v>22.95</v>
      </c>
      <c r="T28" s="17">
        <v>921.41</v>
      </c>
      <c r="U28" s="36"/>
      <c r="V28" s="38"/>
      <c r="W28" s="38"/>
      <c r="X28" s="38"/>
      <c r="Y28" s="38"/>
      <c r="Z28" s="38"/>
      <c r="AA28" s="38"/>
    </row>
    <row r="29" spans="1:27" s="34" customFormat="1" ht="18.75" customHeight="1" x14ac:dyDescent="0.2">
      <c r="A29" s="73"/>
      <c r="B29" s="73"/>
      <c r="C29" s="71"/>
      <c r="D29" s="17" t="s">
        <v>23</v>
      </c>
      <c r="E29" s="20">
        <v>23.34</v>
      </c>
      <c r="F29" s="20">
        <v>730.67</v>
      </c>
      <c r="G29" s="36"/>
      <c r="H29" s="74"/>
      <c r="I29" s="74"/>
      <c r="J29" s="70"/>
      <c r="K29" s="17" t="s">
        <v>212</v>
      </c>
      <c r="L29" s="17">
        <v>23.2</v>
      </c>
      <c r="M29" s="17">
        <v>809.37</v>
      </c>
      <c r="N29" s="36"/>
      <c r="O29" s="73"/>
      <c r="P29" s="73"/>
      <c r="Q29" s="73"/>
      <c r="R29" s="17" t="s">
        <v>213</v>
      </c>
      <c r="S29" s="17">
        <v>23.2</v>
      </c>
      <c r="T29" s="17">
        <v>859.2</v>
      </c>
      <c r="U29" s="36"/>
      <c r="V29" s="38"/>
      <c r="W29" s="38"/>
      <c r="X29" s="38"/>
      <c r="Y29" s="38"/>
      <c r="Z29" s="38"/>
      <c r="AA29" s="39"/>
    </row>
    <row r="30" spans="1:27" s="34" customFormat="1" ht="18.75" customHeight="1" x14ac:dyDescent="0.2">
      <c r="A30" s="17" t="s">
        <v>94</v>
      </c>
      <c r="B30" s="17" t="s">
        <v>608</v>
      </c>
      <c r="C30" s="28" t="s">
        <v>95</v>
      </c>
      <c r="D30" s="17" t="s">
        <v>19</v>
      </c>
      <c r="E30" s="20">
        <v>22.64</v>
      </c>
      <c r="F30" s="20">
        <v>687.63</v>
      </c>
      <c r="G30" s="36"/>
      <c r="H30" s="73"/>
      <c r="I30" s="73"/>
      <c r="J30" s="71"/>
      <c r="K30" s="17" t="s">
        <v>218</v>
      </c>
      <c r="L30" s="17">
        <v>23.26</v>
      </c>
      <c r="M30" s="17">
        <v>724.25</v>
      </c>
      <c r="N30" s="36"/>
      <c r="O30" s="72" t="s">
        <v>224</v>
      </c>
      <c r="P30" s="72" t="s">
        <v>608</v>
      </c>
      <c r="Q30" s="72" t="s">
        <v>608</v>
      </c>
      <c r="R30" s="17" t="s">
        <v>211</v>
      </c>
      <c r="S30" s="17">
        <v>22.88</v>
      </c>
      <c r="T30" s="17">
        <v>771.87</v>
      </c>
      <c r="U30" s="36"/>
      <c r="V30" s="38"/>
      <c r="W30" s="38"/>
      <c r="X30" s="38"/>
      <c r="Y30" s="38"/>
      <c r="Z30" s="38"/>
      <c r="AA30" s="39"/>
    </row>
    <row r="31" spans="1:27" s="34" customFormat="1" ht="18.75" customHeight="1" x14ac:dyDescent="0.2">
      <c r="A31" s="17" t="s">
        <v>96</v>
      </c>
      <c r="B31" s="17" t="s">
        <v>608</v>
      </c>
      <c r="C31" s="28" t="s">
        <v>19</v>
      </c>
      <c r="D31" s="17" t="s">
        <v>19</v>
      </c>
      <c r="E31" s="20">
        <v>23.17</v>
      </c>
      <c r="F31" s="20">
        <v>728.75</v>
      </c>
      <c r="G31" s="36"/>
      <c r="H31" s="72" t="s">
        <v>137</v>
      </c>
      <c r="I31" s="72" t="s">
        <v>52</v>
      </c>
      <c r="J31" s="69" t="s">
        <v>177</v>
      </c>
      <c r="K31" s="17" t="s">
        <v>211</v>
      </c>
      <c r="L31" s="23">
        <v>22.66</v>
      </c>
      <c r="M31" s="23">
        <v>788.38</v>
      </c>
      <c r="N31" s="36"/>
      <c r="O31" s="74"/>
      <c r="P31" s="74"/>
      <c r="Q31" s="74"/>
      <c r="R31" s="17" t="s">
        <v>212</v>
      </c>
      <c r="S31" s="17">
        <v>22.59</v>
      </c>
      <c r="T31" s="17">
        <v>828.39</v>
      </c>
      <c r="U31" s="36"/>
      <c r="V31" s="38"/>
      <c r="W31" s="38"/>
      <c r="X31" s="38"/>
      <c r="Y31" s="38"/>
      <c r="Z31" s="38"/>
      <c r="AA31" s="38"/>
    </row>
    <row r="32" spans="1:27" s="34" customFormat="1" ht="18.75" customHeight="1" x14ac:dyDescent="0.2">
      <c r="A32" s="17" t="s">
        <v>97</v>
      </c>
      <c r="B32" s="17" t="s">
        <v>608</v>
      </c>
      <c r="C32" s="28" t="s">
        <v>19</v>
      </c>
      <c r="D32" s="17" t="s">
        <v>19</v>
      </c>
      <c r="E32" s="20">
        <v>23.37</v>
      </c>
      <c r="F32" s="20">
        <v>734.87</v>
      </c>
      <c r="G32" s="36"/>
      <c r="H32" s="73"/>
      <c r="I32" s="73"/>
      <c r="J32" s="71"/>
      <c r="K32" s="17" t="s">
        <v>212</v>
      </c>
      <c r="L32" s="17">
        <v>23.21</v>
      </c>
      <c r="M32" s="17">
        <v>925.59</v>
      </c>
      <c r="N32" s="36"/>
      <c r="O32" s="73"/>
      <c r="P32" s="73"/>
      <c r="Q32" s="73"/>
      <c r="R32" s="17" t="s">
        <v>51</v>
      </c>
      <c r="S32" s="17">
        <v>23.45</v>
      </c>
      <c r="T32" s="17">
        <v>1293.03</v>
      </c>
      <c r="U32" s="36"/>
      <c r="V32" s="38"/>
      <c r="W32" s="38"/>
      <c r="X32" s="38"/>
      <c r="Y32" s="38"/>
      <c r="Z32" s="38"/>
      <c r="AA32" s="39"/>
    </row>
    <row r="33" spans="1:27" s="34" customFormat="1" ht="18.75" customHeight="1" x14ac:dyDescent="0.2">
      <c r="A33" s="17" t="s">
        <v>98</v>
      </c>
      <c r="B33" s="17" t="s">
        <v>608</v>
      </c>
      <c r="C33" s="28" t="s">
        <v>19</v>
      </c>
      <c r="D33" s="17" t="s">
        <v>19</v>
      </c>
      <c r="E33" s="20">
        <v>23.19</v>
      </c>
      <c r="F33" s="20">
        <v>728.49</v>
      </c>
      <c r="G33" s="36"/>
      <c r="H33" s="17" t="s">
        <v>178</v>
      </c>
      <c r="I33" s="17" t="s">
        <v>608</v>
      </c>
      <c r="J33" s="28" t="s">
        <v>211</v>
      </c>
      <c r="K33" s="17" t="s">
        <v>211</v>
      </c>
      <c r="L33" s="17">
        <v>22.74</v>
      </c>
      <c r="M33" s="17">
        <v>607.09</v>
      </c>
      <c r="N33" s="36"/>
      <c r="O33" s="72" t="s">
        <v>191</v>
      </c>
      <c r="P33" s="72" t="s">
        <v>608</v>
      </c>
      <c r="Q33" s="72" t="s">
        <v>608</v>
      </c>
      <c r="R33" s="17" t="s">
        <v>211</v>
      </c>
      <c r="S33" s="17">
        <v>22.68</v>
      </c>
      <c r="T33" s="17">
        <v>688.97</v>
      </c>
      <c r="U33" s="36"/>
      <c r="V33" s="38"/>
      <c r="W33" s="38"/>
      <c r="X33" s="38"/>
      <c r="Y33" s="38"/>
      <c r="Z33" s="38"/>
      <c r="AA33" s="38"/>
    </row>
    <row r="34" spans="1:27" s="34" customFormat="1" ht="18.75" customHeight="1" x14ac:dyDescent="0.2">
      <c r="A34" s="72" t="s">
        <v>99</v>
      </c>
      <c r="B34" s="72" t="s">
        <v>608</v>
      </c>
      <c r="C34" s="69" t="s">
        <v>19</v>
      </c>
      <c r="D34" s="17" t="s">
        <v>19</v>
      </c>
      <c r="E34" s="20">
        <v>23.34</v>
      </c>
      <c r="F34" s="20">
        <v>720.19</v>
      </c>
      <c r="G34" s="36"/>
      <c r="H34" s="17" t="s">
        <v>138</v>
      </c>
      <c r="I34" s="17" t="s">
        <v>608</v>
      </c>
      <c r="J34" s="28" t="s">
        <v>211</v>
      </c>
      <c r="K34" s="17" t="s">
        <v>211</v>
      </c>
      <c r="L34" s="23">
        <v>22.79</v>
      </c>
      <c r="M34" s="23">
        <v>776.11</v>
      </c>
      <c r="N34" s="36"/>
      <c r="O34" s="74"/>
      <c r="P34" s="74"/>
      <c r="Q34" s="74"/>
      <c r="R34" s="17" t="s">
        <v>212</v>
      </c>
      <c r="S34" s="17">
        <v>22.53</v>
      </c>
      <c r="T34" s="17">
        <v>757.32</v>
      </c>
      <c r="U34" s="36"/>
      <c r="V34" s="38"/>
      <c r="W34" s="38"/>
      <c r="X34" s="38"/>
      <c r="Y34" s="38"/>
      <c r="Z34" s="38"/>
      <c r="AA34" s="38"/>
    </row>
    <row r="35" spans="1:27" s="34" customFormat="1" ht="18.75" customHeight="1" x14ac:dyDescent="0.2">
      <c r="A35" s="73"/>
      <c r="B35" s="73"/>
      <c r="C35" s="71"/>
      <c r="D35" s="17" t="s">
        <v>20</v>
      </c>
      <c r="E35" s="20">
        <v>22.67</v>
      </c>
      <c r="F35" s="20">
        <v>590.83000000000004</v>
      </c>
      <c r="G35" s="36"/>
      <c r="H35" s="72" t="s">
        <v>139</v>
      </c>
      <c r="I35" s="72" t="s">
        <v>608</v>
      </c>
      <c r="J35" s="69" t="s">
        <v>211</v>
      </c>
      <c r="K35" s="17" t="s">
        <v>211</v>
      </c>
      <c r="L35" s="17">
        <v>22.78</v>
      </c>
      <c r="M35" s="17">
        <v>660.35</v>
      </c>
      <c r="N35" s="36"/>
      <c r="O35" s="74"/>
      <c r="P35" s="74"/>
      <c r="Q35" s="74"/>
      <c r="R35" s="17" t="s">
        <v>51</v>
      </c>
      <c r="S35" s="17">
        <v>23.09</v>
      </c>
      <c r="T35" s="17">
        <v>961.27</v>
      </c>
      <c r="U35" s="36"/>
      <c r="V35" s="38"/>
      <c r="W35" s="38"/>
      <c r="X35" s="38"/>
      <c r="Y35" s="38"/>
      <c r="Z35" s="38"/>
      <c r="AA35" s="39"/>
    </row>
    <row r="36" spans="1:27" s="34" customFormat="1" ht="18.75" customHeight="1" x14ac:dyDescent="0.2">
      <c r="A36" s="72" t="s">
        <v>100</v>
      </c>
      <c r="B36" s="72" t="s">
        <v>608</v>
      </c>
      <c r="C36" s="69" t="s">
        <v>611</v>
      </c>
      <c r="D36" s="17" t="s">
        <v>19</v>
      </c>
      <c r="E36" s="20">
        <v>23.35</v>
      </c>
      <c r="F36" s="20">
        <v>793.21</v>
      </c>
      <c r="G36" s="36"/>
      <c r="H36" s="73"/>
      <c r="I36" s="73"/>
      <c r="J36" s="71"/>
      <c r="K36" s="17" t="s">
        <v>216</v>
      </c>
      <c r="L36" s="17">
        <v>22.74</v>
      </c>
      <c r="M36" s="17">
        <v>680.23</v>
      </c>
      <c r="N36" s="36"/>
      <c r="O36" s="73"/>
      <c r="P36" s="73"/>
      <c r="Q36" s="73"/>
      <c r="R36" s="17" t="s">
        <v>218</v>
      </c>
      <c r="S36" s="17">
        <v>22.87</v>
      </c>
      <c r="T36" s="17">
        <v>775.84</v>
      </c>
      <c r="U36" s="36"/>
      <c r="V36" s="38"/>
      <c r="W36" s="38"/>
      <c r="X36" s="38"/>
      <c r="Y36" s="38"/>
      <c r="Z36" s="38"/>
      <c r="AA36" s="38"/>
    </row>
    <row r="37" spans="1:27" s="34" customFormat="1" ht="18.75" customHeight="1" x14ac:dyDescent="0.2">
      <c r="A37" s="73"/>
      <c r="B37" s="73"/>
      <c r="C37" s="71"/>
      <c r="D37" s="17" t="s">
        <v>51</v>
      </c>
      <c r="E37" s="20">
        <v>23.08</v>
      </c>
      <c r="F37" s="20">
        <v>883.75</v>
      </c>
      <c r="G37" s="36"/>
      <c r="H37" s="72" t="s">
        <v>247</v>
      </c>
      <c r="I37" s="72" t="s">
        <v>608</v>
      </c>
      <c r="J37" s="69" t="s">
        <v>248</v>
      </c>
      <c r="K37" s="17" t="s">
        <v>211</v>
      </c>
      <c r="L37" s="17">
        <v>23.31</v>
      </c>
      <c r="M37" s="17">
        <v>716.58</v>
      </c>
      <c r="N37" s="36"/>
      <c r="O37" s="72" t="s">
        <v>192</v>
      </c>
      <c r="P37" s="72" t="s">
        <v>608</v>
      </c>
      <c r="Q37" s="72" t="s">
        <v>438</v>
      </c>
      <c r="R37" s="17" t="s">
        <v>211</v>
      </c>
      <c r="S37" s="17">
        <v>22.78</v>
      </c>
      <c r="T37" s="17">
        <v>731.79</v>
      </c>
      <c r="U37" s="36"/>
      <c r="V37" s="38"/>
      <c r="W37" s="38"/>
      <c r="X37" s="38"/>
      <c r="Y37" s="38"/>
      <c r="Z37" s="38"/>
      <c r="AA37" s="38"/>
    </row>
    <row r="38" spans="1:27" s="34" customFormat="1" ht="18.75" customHeight="1" x14ac:dyDescent="0.2">
      <c r="A38" s="72" t="s">
        <v>101</v>
      </c>
      <c r="B38" s="72" t="s">
        <v>608</v>
      </c>
      <c r="C38" s="69" t="s">
        <v>19</v>
      </c>
      <c r="D38" s="17" t="s">
        <v>19</v>
      </c>
      <c r="E38" s="20">
        <v>23.31</v>
      </c>
      <c r="F38" s="20">
        <v>718.32</v>
      </c>
      <c r="G38" s="36"/>
      <c r="H38" s="74"/>
      <c r="I38" s="74"/>
      <c r="J38" s="70"/>
      <c r="K38" s="17" t="s">
        <v>216</v>
      </c>
      <c r="L38" s="17">
        <v>22.7</v>
      </c>
      <c r="M38" s="17">
        <v>721.01</v>
      </c>
      <c r="N38" s="36"/>
      <c r="O38" s="74"/>
      <c r="P38" s="74"/>
      <c r="Q38" s="74"/>
      <c r="R38" s="17" t="s">
        <v>212</v>
      </c>
      <c r="S38" s="17">
        <v>23.37</v>
      </c>
      <c r="T38" s="17">
        <v>887.06</v>
      </c>
      <c r="U38" s="36"/>
      <c r="V38" s="38"/>
      <c r="W38" s="38"/>
      <c r="X38" s="38"/>
      <c r="Y38" s="38"/>
      <c r="Z38" s="38"/>
      <c r="AA38" s="39"/>
    </row>
    <row r="39" spans="1:27" s="34" customFormat="1" ht="18.75" customHeight="1" x14ac:dyDescent="0.2">
      <c r="A39" s="73"/>
      <c r="B39" s="73"/>
      <c r="C39" s="71"/>
      <c r="D39" s="17" t="s">
        <v>21</v>
      </c>
      <c r="E39" s="20">
        <v>23.33</v>
      </c>
      <c r="F39" s="20">
        <v>659.73</v>
      </c>
      <c r="G39" s="36"/>
      <c r="H39" s="73"/>
      <c r="I39" s="73"/>
      <c r="J39" s="71"/>
      <c r="K39" s="17" t="s">
        <v>51</v>
      </c>
      <c r="L39" s="17">
        <v>23.05</v>
      </c>
      <c r="M39" s="17">
        <v>959.93</v>
      </c>
      <c r="N39" s="36"/>
      <c r="O39" s="73"/>
      <c r="P39" s="73"/>
      <c r="Q39" s="73"/>
      <c r="R39" s="17" t="s">
        <v>439</v>
      </c>
      <c r="S39" s="17">
        <v>22.93</v>
      </c>
      <c r="T39" s="17">
        <v>1056.43</v>
      </c>
      <c r="U39" s="36"/>
      <c r="V39" s="38"/>
      <c r="W39" s="38"/>
      <c r="X39" s="38"/>
      <c r="Y39" s="38"/>
      <c r="Z39" s="38"/>
      <c r="AA39" s="38"/>
    </row>
    <row r="40" spans="1:27" s="34" customFormat="1" ht="18.75" customHeight="1" x14ac:dyDescent="0.2">
      <c r="A40" s="17" t="s">
        <v>102</v>
      </c>
      <c r="B40" s="17" t="s">
        <v>103</v>
      </c>
      <c r="C40" s="28" t="s">
        <v>608</v>
      </c>
      <c r="D40" s="17" t="s">
        <v>25</v>
      </c>
      <c r="E40" s="20">
        <v>22.78</v>
      </c>
      <c r="F40" s="20">
        <v>361.82</v>
      </c>
      <c r="G40" s="36"/>
      <c r="H40" s="72" t="s">
        <v>249</v>
      </c>
      <c r="I40" s="72" t="s">
        <v>608</v>
      </c>
      <c r="J40" s="69" t="s">
        <v>248</v>
      </c>
      <c r="K40" s="17" t="s">
        <v>211</v>
      </c>
      <c r="L40" s="23">
        <v>23.29</v>
      </c>
      <c r="M40" s="23">
        <v>733.68</v>
      </c>
      <c r="N40" s="36"/>
      <c r="O40" s="72" t="s">
        <v>225</v>
      </c>
      <c r="P40" s="72" t="s">
        <v>608</v>
      </c>
      <c r="Q40" s="72" t="s">
        <v>608</v>
      </c>
      <c r="R40" s="17" t="s">
        <v>211</v>
      </c>
      <c r="S40" s="17">
        <v>22.64</v>
      </c>
      <c r="T40" s="17">
        <v>686.17</v>
      </c>
      <c r="U40" s="36"/>
      <c r="V40" s="38"/>
      <c r="W40" s="38"/>
      <c r="X40" s="38"/>
      <c r="Y40" s="38"/>
      <c r="Z40" s="38"/>
      <c r="AA40" s="38"/>
    </row>
    <row r="41" spans="1:27" s="34" customFormat="1" ht="18.75" customHeight="1" x14ac:dyDescent="0.2">
      <c r="A41" s="17" t="s">
        <v>104</v>
      </c>
      <c r="B41" s="17" t="s">
        <v>105</v>
      </c>
      <c r="C41" s="28" t="s">
        <v>608</v>
      </c>
      <c r="D41" s="17" t="s">
        <v>26</v>
      </c>
      <c r="E41" s="20">
        <v>22.56</v>
      </c>
      <c r="F41" s="20">
        <v>348.53</v>
      </c>
      <c r="G41" s="36"/>
      <c r="H41" s="74"/>
      <c r="I41" s="74"/>
      <c r="J41" s="70"/>
      <c r="K41" s="17" t="s">
        <v>51</v>
      </c>
      <c r="L41" s="17">
        <v>23.09</v>
      </c>
      <c r="M41" s="17">
        <v>961.82</v>
      </c>
      <c r="N41" s="36"/>
      <c r="O41" s="74"/>
      <c r="P41" s="74"/>
      <c r="Q41" s="74"/>
      <c r="R41" s="17" t="s">
        <v>212</v>
      </c>
      <c r="S41" s="17">
        <v>23.36</v>
      </c>
      <c r="T41" s="17">
        <v>790.84</v>
      </c>
      <c r="U41" s="36"/>
      <c r="V41" s="38"/>
      <c r="W41" s="38"/>
      <c r="X41" s="38"/>
      <c r="Y41" s="38"/>
      <c r="Z41" s="38"/>
      <c r="AA41" s="39"/>
    </row>
    <row r="42" spans="1:27" s="34" customFormat="1" ht="18.75" customHeight="1" x14ac:dyDescent="0.2">
      <c r="A42" s="17" t="s">
        <v>106</v>
      </c>
      <c r="B42" s="17" t="s">
        <v>608</v>
      </c>
      <c r="C42" s="28" t="s">
        <v>608</v>
      </c>
      <c r="D42" s="17" t="s">
        <v>26</v>
      </c>
      <c r="E42" s="20">
        <v>22.94</v>
      </c>
      <c r="F42" s="20">
        <v>320.89999999999998</v>
      </c>
      <c r="G42" s="36"/>
      <c r="H42" s="73"/>
      <c r="I42" s="73"/>
      <c r="J42" s="71"/>
      <c r="K42" s="17" t="s">
        <v>223</v>
      </c>
      <c r="L42" s="23">
        <v>23.33</v>
      </c>
      <c r="M42" s="23">
        <v>780.24</v>
      </c>
      <c r="N42" s="36"/>
      <c r="O42" s="73"/>
      <c r="P42" s="73"/>
      <c r="Q42" s="73"/>
      <c r="R42" s="17" t="s">
        <v>218</v>
      </c>
      <c r="S42" s="17">
        <v>22.72</v>
      </c>
      <c r="T42" s="17">
        <v>768.82</v>
      </c>
      <c r="U42" s="36"/>
      <c r="V42" s="38"/>
      <c r="W42" s="38"/>
      <c r="X42" s="38"/>
      <c r="Y42" s="38"/>
      <c r="Z42" s="38"/>
      <c r="AA42" s="38"/>
    </row>
    <row r="43" spans="1:27" s="34" customFormat="1" ht="18.75" customHeight="1" x14ac:dyDescent="0.2">
      <c r="A43" s="17" t="s">
        <v>107</v>
      </c>
      <c r="B43" s="17" t="s">
        <v>608</v>
      </c>
      <c r="C43" s="28" t="s">
        <v>608</v>
      </c>
      <c r="D43" s="17" t="s">
        <v>24</v>
      </c>
      <c r="E43" s="20">
        <v>23.08</v>
      </c>
      <c r="F43" s="20">
        <v>347.54</v>
      </c>
      <c r="G43" s="36"/>
      <c r="H43" s="72" t="s">
        <v>250</v>
      </c>
      <c r="I43" s="72" t="s">
        <v>608</v>
      </c>
      <c r="J43" s="69" t="s">
        <v>248</v>
      </c>
      <c r="K43" s="17" t="s">
        <v>211</v>
      </c>
      <c r="L43" s="17">
        <v>23.33</v>
      </c>
      <c r="M43" s="17">
        <v>746.74</v>
      </c>
      <c r="N43" s="36"/>
      <c r="O43" s="72" t="s">
        <v>193</v>
      </c>
      <c r="P43" s="72" t="s">
        <v>608</v>
      </c>
      <c r="Q43" s="72" t="s">
        <v>226</v>
      </c>
      <c r="R43" s="17" t="s">
        <v>211</v>
      </c>
      <c r="S43" s="17">
        <v>23.41</v>
      </c>
      <c r="T43" s="17">
        <v>784.21</v>
      </c>
      <c r="U43" s="36"/>
      <c r="V43" s="38"/>
      <c r="W43" s="38"/>
      <c r="X43" s="38"/>
      <c r="Y43" s="38"/>
      <c r="Z43" s="38"/>
      <c r="AA43" s="38"/>
    </row>
    <row r="44" spans="1:27" s="34" customFormat="1" ht="18.75" customHeight="1" x14ac:dyDescent="0.2">
      <c r="A44" s="17" t="s">
        <v>108</v>
      </c>
      <c r="B44" s="17" t="s">
        <v>109</v>
      </c>
      <c r="C44" s="28" t="s">
        <v>608</v>
      </c>
      <c r="D44" s="17" t="s">
        <v>24</v>
      </c>
      <c r="E44" s="20">
        <v>22.97</v>
      </c>
      <c r="F44" s="20">
        <v>384.69</v>
      </c>
      <c r="G44" s="36"/>
      <c r="H44" s="74"/>
      <c r="I44" s="74"/>
      <c r="J44" s="70"/>
      <c r="K44" s="17" t="s">
        <v>51</v>
      </c>
      <c r="L44" s="23">
        <v>22.88</v>
      </c>
      <c r="M44" s="23">
        <v>973.47</v>
      </c>
      <c r="N44" s="36"/>
      <c r="O44" s="74"/>
      <c r="P44" s="74"/>
      <c r="Q44" s="74"/>
      <c r="R44" s="17" t="s">
        <v>212</v>
      </c>
      <c r="S44" s="17">
        <v>22.5</v>
      </c>
      <c r="T44" s="17">
        <v>715.31</v>
      </c>
      <c r="U44" s="36"/>
      <c r="V44" s="38"/>
      <c r="W44" s="38"/>
      <c r="X44" s="38"/>
      <c r="Y44" s="38"/>
      <c r="Z44" s="38"/>
      <c r="AA44" s="38"/>
    </row>
    <row r="45" spans="1:27" s="34" customFormat="1" ht="18.75" customHeight="1" x14ac:dyDescent="0.2">
      <c r="A45" s="20" t="s">
        <v>110</v>
      </c>
      <c r="B45" s="20" t="s">
        <v>111</v>
      </c>
      <c r="C45" s="20" t="s">
        <v>608</v>
      </c>
      <c r="D45" s="20" t="s">
        <v>20</v>
      </c>
      <c r="E45" s="20">
        <v>22.61</v>
      </c>
      <c r="F45" s="20">
        <v>517.46</v>
      </c>
      <c r="G45" s="36"/>
      <c r="H45" s="73"/>
      <c r="I45" s="73"/>
      <c r="J45" s="71"/>
      <c r="K45" s="17" t="s">
        <v>213</v>
      </c>
      <c r="L45" s="17">
        <v>23.32</v>
      </c>
      <c r="M45" s="17">
        <v>833.11</v>
      </c>
      <c r="N45" s="36"/>
      <c r="O45" s="73"/>
      <c r="P45" s="73"/>
      <c r="Q45" s="73"/>
      <c r="R45" s="17" t="s">
        <v>213</v>
      </c>
      <c r="S45" s="17">
        <v>23.45</v>
      </c>
      <c r="T45" s="17">
        <v>896.93</v>
      </c>
      <c r="U45" s="36"/>
      <c r="V45" s="38"/>
      <c r="W45" s="38"/>
      <c r="X45" s="38"/>
      <c r="Y45" s="38"/>
      <c r="Z45" s="38"/>
      <c r="AA45" s="38"/>
    </row>
    <row r="46" spans="1:27" s="34" customFormat="1" ht="18.75" customHeight="1" x14ac:dyDescent="0.2">
      <c r="A46" s="17" t="s">
        <v>112</v>
      </c>
      <c r="B46" s="17" t="s">
        <v>608</v>
      </c>
      <c r="C46" s="28" t="s">
        <v>608</v>
      </c>
      <c r="D46" s="17" t="s">
        <v>20</v>
      </c>
      <c r="E46" s="20">
        <v>22.71</v>
      </c>
      <c r="F46" s="20">
        <v>513.52</v>
      </c>
      <c r="G46" s="36"/>
      <c r="H46" s="72" t="s">
        <v>141</v>
      </c>
      <c r="I46" s="72" t="s">
        <v>608</v>
      </c>
      <c r="J46" s="69" t="s">
        <v>140</v>
      </c>
      <c r="K46" s="17" t="s">
        <v>211</v>
      </c>
      <c r="L46" s="23">
        <v>23.11</v>
      </c>
      <c r="M46" s="23">
        <v>712.76</v>
      </c>
      <c r="N46" s="36"/>
      <c r="O46" s="72" t="s">
        <v>194</v>
      </c>
      <c r="P46" s="72" t="s">
        <v>608</v>
      </c>
      <c r="Q46" s="72" t="s">
        <v>211</v>
      </c>
      <c r="R46" s="17" t="s">
        <v>211</v>
      </c>
      <c r="S46" s="17">
        <v>22.52</v>
      </c>
      <c r="T46" s="17">
        <v>734.24</v>
      </c>
      <c r="U46" s="36"/>
      <c r="V46" s="38"/>
      <c r="W46" s="38"/>
      <c r="X46" s="38"/>
      <c r="Y46" s="38"/>
      <c r="Z46" s="38"/>
      <c r="AA46" s="38"/>
    </row>
    <row r="47" spans="1:27" s="34" customFormat="1" ht="18.75" customHeight="1" x14ac:dyDescent="0.2">
      <c r="A47" s="17" t="s">
        <v>113</v>
      </c>
      <c r="B47" s="17" t="s">
        <v>608</v>
      </c>
      <c r="C47" s="28" t="s">
        <v>608</v>
      </c>
      <c r="D47" s="17" t="s">
        <v>20</v>
      </c>
      <c r="E47" s="20">
        <v>22.72</v>
      </c>
      <c r="F47" s="20">
        <v>513.84</v>
      </c>
      <c r="G47" s="36"/>
      <c r="H47" s="73"/>
      <c r="I47" s="73"/>
      <c r="J47" s="71"/>
      <c r="K47" s="17" t="s">
        <v>51</v>
      </c>
      <c r="L47" s="17">
        <v>22.61</v>
      </c>
      <c r="M47" s="17">
        <v>1164.51</v>
      </c>
      <c r="N47" s="36"/>
      <c r="O47" s="73"/>
      <c r="P47" s="73"/>
      <c r="Q47" s="73"/>
      <c r="R47" s="17" t="s">
        <v>212</v>
      </c>
      <c r="S47" s="17">
        <v>22.52</v>
      </c>
      <c r="T47" s="17">
        <v>681.86</v>
      </c>
      <c r="U47" s="36"/>
      <c r="V47" s="38"/>
      <c r="W47" s="38"/>
      <c r="X47" s="38"/>
      <c r="Y47" s="38"/>
      <c r="Z47" s="38"/>
      <c r="AA47" s="39"/>
    </row>
    <row r="48" spans="1:27" s="34" customFormat="1" ht="18.75" customHeight="1" x14ac:dyDescent="0.2">
      <c r="A48" s="17" t="s">
        <v>114</v>
      </c>
      <c r="B48" s="17" t="s">
        <v>608</v>
      </c>
      <c r="C48" s="28" t="s">
        <v>608</v>
      </c>
      <c r="D48" s="17" t="s">
        <v>20</v>
      </c>
      <c r="E48" s="20">
        <v>22.72</v>
      </c>
      <c r="F48" s="20">
        <v>518.48</v>
      </c>
      <c r="G48" s="36"/>
      <c r="H48" s="72" t="s">
        <v>142</v>
      </c>
      <c r="I48" s="72" t="s">
        <v>608</v>
      </c>
      <c r="J48" s="69" t="s">
        <v>140</v>
      </c>
      <c r="K48" s="17" t="s">
        <v>211</v>
      </c>
      <c r="L48" s="17">
        <v>23.48</v>
      </c>
      <c r="M48" s="17">
        <v>720.4</v>
      </c>
      <c r="N48" s="36"/>
      <c r="O48" s="72" t="s">
        <v>195</v>
      </c>
      <c r="P48" s="72" t="s">
        <v>608</v>
      </c>
      <c r="Q48" s="72" t="s">
        <v>226</v>
      </c>
      <c r="R48" s="17" t="s">
        <v>211</v>
      </c>
      <c r="S48" s="17">
        <v>22.91</v>
      </c>
      <c r="T48" s="17">
        <v>709.95</v>
      </c>
      <c r="U48" s="36"/>
      <c r="V48" s="38"/>
      <c r="W48" s="38"/>
      <c r="X48" s="38"/>
      <c r="Y48" s="38"/>
      <c r="Z48" s="38"/>
      <c r="AA48" s="38"/>
    </row>
    <row r="49" spans="1:27" s="34" customFormat="1" ht="18.75" customHeight="1" x14ac:dyDescent="0.2">
      <c r="A49" s="72" t="s">
        <v>115</v>
      </c>
      <c r="B49" s="72" t="s">
        <v>608</v>
      </c>
      <c r="C49" s="69" t="s">
        <v>51</v>
      </c>
      <c r="D49" s="17" t="s">
        <v>20</v>
      </c>
      <c r="E49" s="20">
        <v>22.72</v>
      </c>
      <c r="F49" s="20">
        <v>600.02</v>
      </c>
      <c r="G49" s="36"/>
      <c r="H49" s="74"/>
      <c r="I49" s="74"/>
      <c r="J49" s="70"/>
      <c r="K49" s="17" t="s">
        <v>51</v>
      </c>
      <c r="L49" s="23">
        <v>22.97</v>
      </c>
      <c r="M49" s="23">
        <v>930.07</v>
      </c>
      <c r="N49" s="36"/>
      <c r="O49" s="74"/>
      <c r="P49" s="74"/>
      <c r="Q49" s="74"/>
      <c r="R49" s="17" t="s">
        <v>212</v>
      </c>
      <c r="S49" s="17">
        <v>22.58</v>
      </c>
      <c r="T49" s="17">
        <v>722.15</v>
      </c>
      <c r="U49" s="36"/>
      <c r="V49" s="38"/>
      <c r="W49" s="38"/>
      <c r="X49" s="38"/>
      <c r="Y49" s="38"/>
      <c r="Z49" s="38"/>
      <c r="AA49" s="39"/>
    </row>
    <row r="50" spans="1:27" s="34" customFormat="1" ht="18.75" customHeight="1" x14ac:dyDescent="0.2">
      <c r="A50" s="73"/>
      <c r="B50" s="73"/>
      <c r="C50" s="71"/>
      <c r="D50" s="17" t="s">
        <v>51</v>
      </c>
      <c r="E50" s="20">
        <v>23.09</v>
      </c>
      <c r="F50" s="20">
        <v>882.58</v>
      </c>
      <c r="G50" s="36"/>
      <c r="H50" s="73"/>
      <c r="I50" s="73"/>
      <c r="J50" s="71"/>
      <c r="K50" s="17" t="s">
        <v>218</v>
      </c>
      <c r="L50" s="17">
        <v>23.36</v>
      </c>
      <c r="M50" s="17">
        <v>764.9</v>
      </c>
      <c r="N50" s="36"/>
      <c r="O50" s="73"/>
      <c r="P50" s="73"/>
      <c r="Q50" s="73"/>
      <c r="R50" s="17" t="s">
        <v>216</v>
      </c>
      <c r="S50" s="17">
        <v>22.66</v>
      </c>
      <c r="T50" s="17">
        <v>752.3</v>
      </c>
      <c r="U50" s="36"/>
      <c r="V50" s="38"/>
      <c r="W50" s="38"/>
      <c r="X50" s="38"/>
      <c r="Y50" s="38"/>
      <c r="Z50" s="38"/>
      <c r="AA50" s="38"/>
    </row>
    <row r="51" spans="1:27" s="34" customFormat="1" ht="18.75" customHeight="1" x14ac:dyDescent="0.2">
      <c r="A51" s="20" t="s">
        <v>116</v>
      </c>
      <c r="B51" s="20" t="s">
        <v>608</v>
      </c>
      <c r="C51" s="20" t="s">
        <v>562</v>
      </c>
      <c r="D51" s="20" t="s">
        <v>51</v>
      </c>
      <c r="E51" s="20">
        <v>22.92</v>
      </c>
      <c r="F51" s="20">
        <v>762.61</v>
      </c>
      <c r="G51" s="36"/>
      <c r="H51" s="72" t="s">
        <v>143</v>
      </c>
      <c r="I51" s="72" t="s">
        <v>608</v>
      </c>
      <c r="J51" s="69" t="s">
        <v>144</v>
      </c>
      <c r="K51" s="17" t="s">
        <v>211</v>
      </c>
      <c r="L51" s="17">
        <v>23.36</v>
      </c>
      <c r="M51" s="17">
        <v>845.49</v>
      </c>
      <c r="N51" s="36"/>
      <c r="O51" s="72" t="s">
        <v>227</v>
      </c>
      <c r="P51" s="72" t="s">
        <v>608</v>
      </c>
      <c r="Q51" s="72" t="s">
        <v>140</v>
      </c>
      <c r="R51" s="17" t="s">
        <v>211</v>
      </c>
      <c r="S51" s="17">
        <v>22.58</v>
      </c>
      <c r="T51" s="17">
        <v>702.24</v>
      </c>
      <c r="U51" s="36"/>
      <c r="V51" s="38"/>
      <c r="W51" s="38"/>
      <c r="X51" s="38"/>
      <c r="Y51" s="38"/>
      <c r="Z51" s="38"/>
      <c r="AA51" s="39"/>
    </row>
    <row r="52" spans="1:27" s="34" customFormat="1" ht="18.75" customHeight="1" x14ac:dyDescent="0.2">
      <c r="A52" s="17" t="s">
        <v>118</v>
      </c>
      <c r="B52" s="17" t="s">
        <v>119</v>
      </c>
      <c r="C52" s="28" t="s">
        <v>119</v>
      </c>
      <c r="D52" s="17" t="s">
        <v>51</v>
      </c>
      <c r="E52" s="20">
        <v>23.42</v>
      </c>
      <c r="F52" s="20">
        <v>1028.57</v>
      </c>
      <c r="G52" s="36"/>
      <c r="H52" s="73"/>
      <c r="I52" s="73"/>
      <c r="J52" s="71"/>
      <c r="K52" s="17" t="s">
        <v>51</v>
      </c>
      <c r="L52" s="23">
        <v>22.95</v>
      </c>
      <c r="M52" s="23">
        <v>1145.54</v>
      </c>
      <c r="N52" s="36"/>
      <c r="O52" s="74"/>
      <c r="P52" s="74"/>
      <c r="Q52" s="74"/>
      <c r="R52" s="17" t="s">
        <v>212</v>
      </c>
      <c r="S52" s="17">
        <v>23.28</v>
      </c>
      <c r="T52" s="17">
        <v>821.23</v>
      </c>
      <c r="U52" s="36"/>
      <c r="V52" s="38"/>
      <c r="W52" s="38"/>
      <c r="X52" s="38"/>
      <c r="Y52" s="38"/>
      <c r="Z52" s="38"/>
      <c r="AA52" s="38"/>
    </row>
    <row r="53" spans="1:27" s="34" customFormat="1" ht="18.75" customHeight="1" x14ac:dyDescent="0.2">
      <c r="A53" s="72" t="s">
        <v>120</v>
      </c>
      <c r="B53" s="72" t="s">
        <v>608</v>
      </c>
      <c r="C53" s="69" t="s">
        <v>51</v>
      </c>
      <c r="D53" s="17" t="s">
        <v>51</v>
      </c>
      <c r="E53" s="20">
        <v>23.12</v>
      </c>
      <c r="F53" s="20">
        <v>903.48</v>
      </c>
      <c r="G53" s="36"/>
      <c r="H53" s="72" t="s">
        <v>145</v>
      </c>
      <c r="I53" s="72" t="s">
        <v>608</v>
      </c>
      <c r="J53" s="69" t="s">
        <v>211</v>
      </c>
      <c r="K53" s="17" t="s">
        <v>211</v>
      </c>
      <c r="L53" s="17">
        <v>22.58</v>
      </c>
      <c r="M53" s="17">
        <v>664.22</v>
      </c>
      <c r="N53" s="36"/>
      <c r="O53" s="73"/>
      <c r="P53" s="73"/>
      <c r="Q53" s="73"/>
      <c r="R53" s="17" t="s">
        <v>51</v>
      </c>
      <c r="S53" s="17">
        <v>22.91</v>
      </c>
      <c r="T53" s="17">
        <v>962.29</v>
      </c>
      <c r="U53" s="36"/>
      <c r="V53" s="38"/>
      <c r="W53" s="38"/>
      <c r="X53" s="38"/>
      <c r="Y53" s="38"/>
      <c r="Z53" s="38"/>
      <c r="AA53" s="39"/>
    </row>
    <row r="54" spans="1:27" s="34" customFormat="1" ht="18.75" customHeight="1" x14ac:dyDescent="0.2">
      <c r="A54" s="73"/>
      <c r="B54" s="73"/>
      <c r="C54" s="71"/>
      <c r="D54" s="17" t="s">
        <v>22</v>
      </c>
      <c r="E54" s="20">
        <v>22.53</v>
      </c>
      <c r="F54" s="20">
        <v>600.79999999999995</v>
      </c>
      <c r="G54" s="36"/>
      <c r="H54" s="73"/>
      <c r="I54" s="73"/>
      <c r="J54" s="71"/>
      <c r="K54" s="17" t="s">
        <v>218</v>
      </c>
      <c r="L54" s="17">
        <v>23.21</v>
      </c>
      <c r="M54" s="17">
        <v>727.7</v>
      </c>
      <c r="N54" s="36"/>
      <c r="O54" s="72" t="s">
        <v>228</v>
      </c>
      <c r="P54" s="72" t="s">
        <v>52</v>
      </c>
      <c r="Q54" s="72" t="s">
        <v>226</v>
      </c>
      <c r="R54" s="17" t="s">
        <v>211</v>
      </c>
      <c r="S54" s="17">
        <v>22.78</v>
      </c>
      <c r="T54" s="17">
        <v>470.36</v>
      </c>
      <c r="U54" s="36"/>
      <c r="V54" s="38"/>
      <c r="W54" s="38"/>
      <c r="X54" s="38"/>
      <c r="Y54" s="38"/>
      <c r="Z54" s="38"/>
      <c r="AA54" s="38"/>
    </row>
    <row r="55" spans="1:27" s="34" customFormat="1" ht="18.75" customHeight="1" x14ac:dyDescent="0.2">
      <c r="A55" s="72" t="s">
        <v>121</v>
      </c>
      <c r="B55" s="72" t="s">
        <v>608</v>
      </c>
      <c r="C55" s="69" t="s">
        <v>51</v>
      </c>
      <c r="D55" s="17" t="s">
        <v>51</v>
      </c>
      <c r="E55" s="20">
        <v>23.1</v>
      </c>
      <c r="F55" s="20">
        <v>889.63</v>
      </c>
      <c r="G55" s="36"/>
      <c r="H55" s="72" t="s">
        <v>146</v>
      </c>
      <c r="I55" s="72" t="s">
        <v>608</v>
      </c>
      <c r="J55" s="69" t="s">
        <v>147</v>
      </c>
      <c r="K55" s="17" t="s">
        <v>211</v>
      </c>
      <c r="L55" s="23">
        <v>22.73</v>
      </c>
      <c r="M55" s="23">
        <v>867.98</v>
      </c>
      <c r="N55" s="36"/>
      <c r="O55" s="74"/>
      <c r="P55" s="74"/>
      <c r="Q55" s="74"/>
      <c r="R55" s="17" t="s">
        <v>212</v>
      </c>
      <c r="S55" s="17">
        <v>22.5</v>
      </c>
      <c r="T55" s="17">
        <v>747.62</v>
      </c>
      <c r="U55" s="36"/>
      <c r="V55" s="38"/>
      <c r="W55" s="38"/>
      <c r="X55" s="38"/>
      <c r="Y55" s="38"/>
      <c r="Z55" s="38"/>
      <c r="AA55" s="38"/>
    </row>
    <row r="56" spans="1:27" s="34" customFormat="1" ht="18.75" customHeight="1" x14ac:dyDescent="0.2">
      <c r="A56" s="73"/>
      <c r="B56" s="73"/>
      <c r="C56" s="71"/>
      <c r="D56" s="17" t="s">
        <v>23</v>
      </c>
      <c r="E56" s="20">
        <v>23.36</v>
      </c>
      <c r="F56" s="20">
        <v>733.55</v>
      </c>
      <c r="G56" s="36"/>
      <c r="H56" s="73"/>
      <c r="I56" s="73"/>
      <c r="J56" s="71"/>
      <c r="K56" s="17" t="s">
        <v>212</v>
      </c>
      <c r="L56" s="17">
        <v>23.31</v>
      </c>
      <c r="M56" s="17">
        <v>965.06</v>
      </c>
      <c r="N56" s="36"/>
      <c r="O56" s="73"/>
      <c r="P56" s="73"/>
      <c r="Q56" s="73"/>
      <c r="R56" s="17" t="s">
        <v>218</v>
      </c>
      <c r="S56" s="17">
        <v>23.28</v>
      </c>
      <c r="T56" s="17">
        <v>817.24</v>
      </c>
      <c r="U56" s="36"/>
      <c r="V56" s="38"/>
      <c r="W56" s="38"/>
      <c r="X56" s="38"/>
      <c r="Y56" s="38"/>
      <c r="Z56" s="38"/>
      <c r="AA56" s="39"/>
    </row>
    <row r="57" spans="1:27" s="34" customFormat="1" ht="18.75" customHeight="1" x14ac:dyDescent="0.2">
      <c r="A57" s="17" t="s">
        <v>122</v>
      </c>
      <c r="B57" s="17" t="s">
        <v>608</v>
      </c>
      <c r="C57" s="28" t="s">
        <v>123</v>
      </c>
      <c r="D57" s="17" t="s">
        <v>51</v>
      </c>
      <c r="E57" s="20">
        <v>22.86</v>
      </c>
      <c r="F57" s="20">
        <v>1043.98</v>
      </c>
      <c r="G57" s="36"/>
      <c r="H57" s="17" t="s">
        <v>148</v>
      </c>
      <c r="I57" s="17" t="s">
        <v>608</v>
      </c>
      <c r="J57" s="28" t="s">
        <v>76</v>
      </c>
      <c r="K57" s="17" t="s">
        <v>211</v>
      </c>
      <c r="L57" s="17">
        <v>22.79</v>
      </c>
      <c r="M57" s="17">
        <v>776.11</v>
      </c>
      <c r="N57" s="36"/>
      <c r="O57" s="72" t="s">
        <v>229</v>
      </c>
      <c r="P57" s="72" t="s">
        <v>608</v>
      </c>
      <c r="Q57" s="72" t="s">
        <v>608</v>
      </c>
      <c r="R57" s="17" t="s">
        <v>211</v>
      </c>
      <c r="S57" s="17">
        <v>23.47</v>
      </c>
      <c r="T57" s="17">
        <v>757.29</v>
      </c>
      <c r="U57" s="36"/>
      <c r="V57" s="38"/>
      <c r="W57" s="38"/>
      <c r="X57" s="38"/>
      <c r="Y57" s="38"/>
      <c r="Z57" s="38"/>
      <c r="AA57" s="38"/>
    </row>
    <row r="58" spans="1:27" s="34" customFormat="1" ht="18.75" customHeight="1" x14ac:dyDescent="0.2">
      <c r="A58" s="72" t="s">
        <v>124</v>
      </c>
      <c r="B58" s="72" t="s">
        <v>608</v>
      </c>
      <c r="C58" s="69" t="s">
        <v>51</v>
      </c>
      <c r="D58" s="17" t="s">
        <v>51</v>
      </c>
      <c r="E58" s="20">
        <v>23.11</v>
      </c>
      <c r="F58" s="20">
        <v>890.31</v>
      </c>
      <c r="G58" s="36"/>
      <c r="H58" s="17" t="s">
        <v>149</v>
      </c>
      <c r="I58" s="17" t="s">
        <v>608</v>
      </c>
      <c r="J58" s="28" t="s">
        <v>608</v>
      </c>
      <c r="K58" s="17" t="s">
        <v>223</v>
      </c>
      <c r="L58" s="23">
        <v>23.33</v>
      </c>
      <c r="M58" s="23">
        <v>634.92999999999995</v>
      </c>
      <c r="N58" s="36"/>
      <c r="O58" s="74"/>
      <c r="P58" s="74"/>
      <c r="Q58" s="74"/>
      <c r="R58" s="17" t="s">
        <v>216</v>
      </c>
      <c r="S58" s="17">
        <v>22.81</v>
      </c>
      <c r="T58" s="17">
        <v>689.76</v>
      </c>
      <c r="U58" s="36"/>
      <c r="V58" s="38"/>
      <c r="W58" s="38"/>
      <c r="X58" s="38"/>
      <c r="Y58" s="38"/>
      <c r="Z58" s="38"/>
      <c r="AA58" s="38"/>
    </row>
    <row r="59" spans="1:27" s="34" customFormat="1" ht="18.75" customHeight="1" x14ac:dyDescent="0.2">
      <c r="A59" s="73"/>
      <c r="B59" s="73"/>
      <c r="C59" s="71"/>
      <c r="D59" s="17" t="s">
        <v>21</v>
      </c>
      <c r="E59" s="20">
        <v>23.35</v>
      </c>
      <c r="F59" s="20">
        <v>660.7</v>
      </c>
      <c r="G59" s="36"/>
      <c r="H59" s="17" t="s">
        <v>179</v>
      </c>
      <c r="I59" s="17" t="s">
        <v>608</v>
      </c>
      <c r="J59" s="28" t="s">
        <v>608</v>
      </c>
      <c r="K59" s="17" t="s">
        <v>213</v>
      </c>
      <c r="L59" s="17">
        <v>23.48</v>
      </c>
      <c r="M59" s="17">
        <v>713.23</v>
      </c>
      <c r="N59" s="36"/>
      <c r="O59" s="73"/>
      <c r="P59" s="73"/>
      <c r="Q59" s="73"/>
      <c r="R59" s="17" t="s">
        <v>51</v>
      </c>
      <c r="S59" s="17">
        <v>23.34</v>
      </c>
      <c r="T59" s="17">
        <v>1253.24</v>
      </c>
      <c r="U59" s="36"/>
      <c r="V59" s="38"/>
      <c r="W59" s="38"/>
      <c r="X59" s="38"/>
      <c r="Y59" s="38"/>
      <c r="Z59" s="38"/>
      <c r="AA59" s="39"/>
    </row>
    <row r="60" spans="1:27" s="34" customFormat="1" ht="18.75" customHeight="1" x14ac:dyDescent="0.2">
      <c r="A60" s="20" t="s">
        <v>563</v>
      </c>
      <c r="B60" s="20" t="s">
        <v>564</v>
      </c>
      <c r="C60" s="20" t="s">
        <v>608</v>
      </c>
      <c r="D60" s="20" t="s">
        <v>21</v>
      </c>
      <c r="E60" s="20">
        <v>22.54</v>
      </c>
      <c r="F60" s="20">
        <v>471.19</v>
      </c>
      <c r="G60" s="36"/>
      <c r="H60" s="17" t="s">
        <v>180</v>
      </c>
      <c r="I60" s="17" t="s">
        <v>608</v>
      </c>
      <c r="J60" s="28" t="s">
        <v>608</v>
      </c>
      <c r="K60" s="17" t="s">
        <v>213</v>
      </c>
      <c r="L60" s="23">
        <v>23.4</v>
      </c>
      <c r="M60" s="23">
        <v>675.09</v>
      </c>
      <c r="N60" s="36"/>
      <c r="O60" s="72" t="s">
        <v>230</v>
      </c>
      <c r="P60" s="72" t="s">
        <v>608</v>
      </c>
      <c r="Q60" s="72" t="s">
        <v>211</v>
      </c>
      <c r="R60" s="17" t="s">
        <v>211</v>
      </c>
      <c r="S60" s="17">
        <v>22.59</v>
      </c>
      <c r="T60" s="17">
        <v>695.83</v>
      </c>
      <c r="U60" s="36"/>
      <c r="V60" s="38"/>
      <c r="W60" s="38"/>
      <c r="X60" s="38"/>
      <c r="Y60" s="38"/>
      <c r="Z60" s="38"/>
      <c r="AA60" s="38"/>
    </row>
    <row r="61" spans="1:27" s="34" customFormat="1" ht="18.75" customHeight="1" x14ac:dyDescent="0.2">
      <c r="A61" s="17" t="s">
        <v>125</v>
      </c>
      <c r="B61" s="17" t="s">
        <v>608</v>
      </c>
      <c r="C61" s="28" t="s">
        <v>608</v>
      </c>
      <c r="D61" s="17" t="s">
        <v>21</v>
      </c>
      <c r="E61" s="20">
        <v>23.33</v>
      </c>
      <c r="F61" s="20">
        <v>564.42999999999995</v>
      </c>
      <c r="G61" s="36"/>
      <c r="H61" s="72" t="s">
        <v>150</v>
      </c>
      <c r="I61" s="72" t="s">
        <v>608</v>
      </c>
      <c r="J61" s="69" t="s">
        <v>212</v>
      </c>
      <c r="K61" s="17" t="s">
        <v>212</v>
      </c>
      <c r="L61" s="17">
        <v>23.11</v>
      </c>
      <c r="M61" s="17">
        <v>875.77</v>
      </c>
      <c r="N61" s="36"/>
      <c r="O61" s="74"/>
      <c r="P61" s="74"/>
      <c r="Q61" s="74"/>
      <c r="R61" s="17" t="s">
        <v>51</v>
      </c>
      <c r="S61" s="17">
        <v>22.92</v>
      </c>
      <c r="T61" s="17">
        <v>970.44</v>
      </c>
      <c r="U61" s="36"/>
      <c r="V61" s="38"/>
      <c r="W61" s="38"/>
      <c r="X61" s="38"/>
      <c r="Y61" s="38"/>
      <c r="Z61" s="38"/>
      <c r="AA61" s="38"/>
    </row>
    <row r="62" spans="1:27" s="34" customFormat="1" ht="18.75" customHeight="1" x14ac:dyDescent="0.2">
      <c r="A62" s="17" t="s">
        <v>126</v>
      </c>
      <c r="B62" s="17" t="s">
        <v>608</v>
      </c>
      <c r="C62" s="28" t="s">
        <v>608</v>
      </c>
      <c r="D62" s="17" t="s">
        <v>21</v>
      </c>
      <c r="E62" s="20">
        <v>23.28</v>
      </c>
      <c r="F62" s="20">
        <v>575.66</v>
      </c>
      <c r="G62" s="36"/>
      <c r="H62" s="73"/>
      <c r="I62" s="73"/>
      <c r="J62" s="71"/>
      <c r="K62" s="17" t="s">
        <v>213</v>
      </c>
      <c r="L62" s="23">
        <v>23.43</v>
      </c>
      <c r="M62" s="23">
        <v>816.24</v>
      </c>
      <c r="N62" s="36"/>
      <c r="O62" s="73"/>
      <c r="P62" s="73"/>
      <c r="Q62" s="73"/>
      <c r="R62" s="17" t="s">
        <v>213</v>
      </c>
      <c r="S62" s="17">
        <v>23.46</v>
      </c>
      <c r="T62" s="17">
        <v>854.51</v>
      </c>
      <c r="U62" s="36"/>
      <c r="V62" s="38"/>
      <c r="W62" s="38"/>
      <c r="X62" s="38"/>
      <c r="Y62" s="38"/>
      <c r="Z62" s="38"/>
      <c r="AA62" s="39"/>
    </row>
    <row r="63" spans="1:27" s="34" customFormat="1" ht="18.75" customHeight="1" x14ac:dyDescent="0.2">
      <c r="A63" s="17" t="s">
        <v>127</v>
      </c>
      <c r="B63" s="17" t="s">
        <v>608</v>
      </c>
      <c r="C63" s="28" t="s">
        <v>608</v>
      </c>
      <c r="D63" s="17" t="s">
        <v>21</v>
      </c>
      <c r="E63" s="20">
        <v>23.33</v>
      </c>
      <c r="F63" s="20">
        <v>580.34</v>
      </c>
      <c r="G63" s="36"/>
      <c r="H63" s="72" t="s">
        <v>151</v>
      </c>
      <c r="I63" s="72" t="s">
        <v>608</v>
      </c>
      <c r="J63" s="69" t="s">
        <v>212</v>
      </c>
      <c r="K63" s="17" t="s">
        <v>212</v>
      </c>
      <c r="L63" s="17">
        <v>23.14</v>
      </c>
      <c r="M63" s="17">
        <v>880.51</v>
      </c>
      <c r="N63" s="36"/>
      <c r="O63" s="72" t="s">
        <v>231</v>
      </c>
      <c r="P63" s="72" t="s">
        <v>608</v>
      </c>
      <c r="Q63" s="72" t="s">
        <v>76</v>
      </c>
      <c r="R63" s="17" t="s">
        <v>211</v>
      </c>
      <c r="S63" s="17">
        <v>22.86</v>
      </c>
      <c r="T63" s="17">
        <v>834.19</v>
      </c>
      <c r="U63" s="36"/>
      <c r="V63" s="38"/>
      <c r="W63" s="38"/>
      <c r="X63" s="38"/>
      <c r="Y63" s="38"/>
      <c r="Z63" s="38"/>
      <c r="AA63" s="38"/>
    </row>
    <row r="64" spans="1:27" s="34" customFormat="1" ht="18.75" customHeight="1" x14ac:dyDescent="0.2">
      <c r="A64" s="33"/>
      <c r="B64" s="33"/>
      <c r="C64" s="33"/>
      <c r="D64" s="33"/>
      <c r="E64" s="33"/>
      <c r="F64" s="33"/>
      <c r="G64" s="36"/>
      <c r="H64" s="73"/>
      <c r="I64" s="73"/>
      <c r="J64" s="71"/>
      <c r="K64" s="17" t="s">
        <v>213</v>
      </c>
      <c r="L64" s="23">
        <v>23.36</v>
      </c>
      <c r="M64" s="23">
        <v>813.19</v>
      </c>
      <c r="N64" s="36"/>
      <c r="O64" s="73"/>
      <c r="P64" s="73"/>
      <c r="Q64" s="73"/>
      <c r="R64" s="17" t="s">
        <v>212</v>
      </c>
      <c r="S64" s="17">
        <v>22.51</v>
      </c>
      <c r="T64" s="17">
        <v>842.17</v>
      </c>
      <c r="U64" s="36"/>
      <c r="V64" s="38"/>
      <c r="W64" s="38"/>
      <c r="X64" s="38"/>
      <c r="Y64" s="38"/>
      <c r="Z64" s="38"/>
      <c r="AA64" s="38"/>
    </row>
    <row r="65" spans="1:27" s="34" customFormat="1" ht="18.75" customHeight="1" x14ac:dyDescent="0.2">
      <c r="A65" s="33"/>
      <c r="B65" s="33"/>
      <c r="C65" s="33"/>
      <c r="D65" s="33"/>
      <c r="E65" s="33"/>
      <c r="F65" s="33"/>
      <c r="G65" s="36"/>
      <c r="H65" s="72" t="s">
        <v>152</v>
      </c>
      <c r="I65" s="72" t="s">
        <v>608</v>
      </c>
      <c r="J65" s="69" t="s">
        <v>212</v>
      </c>
      <c r="K65" s="17" t="s">
        <v>212</v>
      </c>
      <c r="L65" s="17">
        <v>23.35</v>
      </c>
      <c r="M65" s="17">
        <v>808.68</v>
      </c>
      <c r="N65" s="36"/>
      <c r="O65" s="17" t="s">
        <v>232</v>
      </c>
      <c r="P65" s="17" t="s">
        <v>608</v>
      </c>
      <c r="Q65" s="17" t="s">
        <v>608</v>
      </c>
      <c r="R65" s="17" t="s">
        <v>213</v>
      </c>
      <c r="S65" s="17">
        <v>23.19</v>
      </c>
      <c r="T65" s="17">
        <v>819.89</v>
      </c>
      <c r="U65" s="36"/>
      <c r="V65" s="38"/>
      <c r="W65" s="38"/>
      <c r="X65" s="38"/>
      <c r="Y65" s="38"/>
      <c r="Z65" s="38"/>
      <c r="AA65" s="39"/>
    </row>
    <row r="66" spans="1:27" s="34" customFormat="1" ht="18.75" customHeight="1" x14ac:dyDescent="0.2">
      <c r="A66" s="33"/>
      <c r="B66" s="33"/>
      <c r="C66" s="33"/>
      <c r="D66" s="33"/>
      <c r="E66" s="33"/>
      <c r="F66" s="33"/>
      <c r="G66" s="36"/>
      <c r="H66" s="73"/>
      <c r="I66" s="73"/>
      <c r="J66" s="71"/>
      <c r="K66" s="17" t="s">
        <v>223</v>
      </c>
      <c r="L66" s="17">
        <v>22.67</v>
      </c>
      <c r="M66" s="17">
        <v>763.95</v>
      </c>
      <c r="N66" s="36"/>
      <c r="O66" s="72" t="s">
        <v>196</v>
      </c>
      <c r="P66" s="72" t="s">
        <v>608</v>
      </c>
      <c r="Q66" s="72" t="s">
        <v>212</v>
      </c>
      <c r="R66" s="17" t="s">
        <v>212</v>
      </c>
      <c r="S66" s="17">
        <v>23.14</v>
      </c>
      <c r="T66" s="17">
        <v>829.48</v>
      </c>
      <c r="U66" s="36"/>
      <c r="V66" s="38"/>
      <c r="W66" s="38"/>
      <c r="X66" s="38"/>
      <c r="Y66" s="38"/>
      <c r="Z66" s="38"/>
      <c r="AA66" s="38"/>
    </row>
    <row r="67" spans="1:27" s="34" customFormat="1" ht="18.75" customHeight="1" x14ac:dyDescent="0.2">
      <c r="A67" s="33"/>
      <c r="B67" s="33"/>
      <c r="C67" s="33"/>
      <c r="D67" s="33"/>
      <c r="E67" s="33"/>
      <c r="F67" s="33"/>
      <c r="G67" s="36"/>
      <c r="H67" s="72" t="s">
        <v>153</v>
      </c>
      <c r="I67" s="72" t="s">
        <v>608</v>
      </c>
      <c r="J67" s="69" t="s">
        <v>154</v>
      </c>
      <c r="K67" s="17" t="s">
        <v>212</v>
      </c>
      <c r="L67" s="17">
        <v>22.92</v>
      </c>
      <c r="M67" s="17">
        <v>780.79</v>
      </c>
      <c r="N67" s="36"/>
      <c r="O67" s="73"/>
      <c r="P67" s="73"/>
      <c r="Q67" s="73"/>
      <c r="R67" s="17" t="s">
        <v>213</v>
      </c>
      <c r="S67" s="17">
        <v>22.45</v>
      </c>
      <c r="T67" s="17">
        <v>766.25</v>
      </c>
      <c r="U67" s="36"/>
      <c r="V67" s="38"/>
      <c r="W67" s="38"/>
      <c r="X67" s="38"/>
      <c r="Y67" s="38"/>
      <c r="Z67" s="38"/>
      <c r="AA67" s="39"/>
    </row>
    <row r="68" spans="1:27" s="34" customFormat="1" ht="18.75" customHeight="1" x14ac:dyDescent="0.2">
      <c r="A68" s="33"/>
      <c r="B68" s="33"/>
      <c r="C68" s="33"/>
      <c r="D68" s="33"/>
      <c r="E68" s="33"/>
      <c r="F68" s="33"/>
      <c r="G68" s="36"/>
      <c r="H68" s="73"/>
      <c r="I68" s="73"/>
      <c r="J68" s="71"/>
      <c r="K68" s="17" t="s">
        <v>51</v>
      </c>
      <c r="L68" s="17">
        <v>22.58</v>
      </c>
      <c r="M68" s="17">
        <v>963.01</v>
      </c>
      <c r="N68" s="36"/>
      <c r="O68" s="72" t="s">
        <v>197</v>
      </c>
      <c r="P68" s="72" t="s">
        <v>608</v>
      </c>
      <c r="Q68" s="72" t="s">
        <v>212</v>
      </c>
      <c r="R68" s="17" t="s">
        <v>212</v>
      </c>
      <c r="S68" s="17">
        <v>23.32</v>
      </c>
      <c r="T68" s="17">
        <v>828.34</v>
      </c>
      <c r="U68" s="36"/>
      <c r="V68" s="38"/>
      <c r="W68" s="38"/>
      <c r="X68" s="38"/>
      <c r="Y68" s="38"/>
      <c r="Z68" s="38"/>
      <c r="AA68" s="38"/>
    </row>
    <row r="69" spans="1:27" s="34" customFormat="1" ht="18.75" customHeight="1" x14ac:dyDescent="0.2">
      <c r="A69" s="33"/>
      <c r="B69" s="33"/>
      <c r="C69" s="33"/>
      <c r="D69" s="33"/>
      <c r="E69" s="33"/>
      <c r="F69" s="33"/>
      <c r="G69" s="36"/>
      <c r="H69" s="72" t="s">
        <v>155</v>
      </c>
      <c r="I69" s="72" t="s">
        <v>608</v>
      </c>
      <c r="J69" s="69" t="s">
        <v>212</v>
      </c>
      <c r="K69" s="17" t="s">
        <v>212</v>
      </c>
      <c r="L69" s="17">
        <v>23.43</v>
      </c>
      <c r="M69" s="17">
        <v>796.02</v>
      </c>
      <c r="N69" s="36"/>
      <c r="O69" s="73"/>
      <c r="P69" s="73"/>
      <c r="Q69" s="73"/>
      <c r="R69" s="17" t="s">
        <v>213</v>
      </c>
      <c r="S69" s="17">
        <v>22.54</v>
      </c>
      <c r="T69" s="17">
        <v>760.87</v>
      </c>
      <c r="U69" s="36"/>
      <c r="V69" s="38"/>
      <c r="W69" s="38"/>
      <c r="X69" s="38"/>
      <c r="Y69" s="38"/>
      <c r="Z69" s="38"/>
      <c r="AA69" s="39"/>
    </row>
    <row r="70" spans="1:27" s="34" customFormat="1" ht="18.75" customHeight="1" x14ac:dyDescent="0.2">
      <c r="A70" s="33"/>
      <c r="B70" s="33"/>
      <c r="C70" s="33"/>
      <c r="D70" s="33"/>
      <c r="E70" s="33"/>
      <c r="F70" s="33"/>
      <c r="G70" s="36"/>
      <c r="H70" s="73"/>
      <c r="I70" s="73"/>
      <c r="J70" s="71"/>
      <c r="K70" s="17" t="s">
        <v>218</v>
      </c>
      <c r="L70" s="17">
        <v>22.38</v>
      </c>
      <c r="M70" s="17">
        <v>745.37</v>
      </c>
      <c r="N70" s="36"/>
      <c r="O70" s="69" t="s">
        <v>233</v>
      </c>
      <c r="P70" s="69" t="s">
        <v>608</v>
      </c>
      <c r="Q70" s="69" t="s">
        <v>608</v>
      </c>
      <c r="R70" s="28" t="s">
        <v>212</v>
      </c>
      <c r="S70" s="28">
        <v>23.28</v>
      </c>
      <c r="T70" s="28">
        <v>840.55</v>
      </c>
      <c r="U70" s="36"/>
      <c r="V70" s="38"/>
      <c r="W70" s="38"/>
      <c r="X70" s="38"/>
      <c r="Y70" s="38"/>
      <c r="Z70" s="38"/>
      <c r="AA70" s="38"/>
    </row>
    <row r="71" spans="1:27" s="34" customFormat="1" ht="18.75" customHeight="1" x14ac:dyDescent="0.2">
      <c r="A71" s="33"/>
      <c r="B71" s="33"/>
      <c r="C71" s="33"/>
      <c r="D71" s="33"/>
      <c r="E71" s="33"/>
      <c r="F71" s="33"/>
      <c r="G71" s="36"/>
      <c r="H71" s="17" t="s">
        <v>156</v>
      </c>
      <c r="I71" s="17" t="s">
        <v>608</v>
      </c>
      <c r="J71" s="28" t="s">
        <v>212</v>
      </c>
      <c r="K71" s="17" t="s">
        <v>212</v>
      </c>
      <c r="L71" s="17">
        <v>23.18</v>
      </c>
      <c r="M71" s="17">
        <v>762.54</v>
      </c>
      <c r="N71" s="36"/>
      <c r="O71" s="71"/>
      <c r="P71" s="71"/>
      <c r="Q71" s="71"/>
      <c r="R71" s="28" t="s">
        <v>51</v>
      </c>
      <c r="S71" s="28">
        <v>22.54</v>
      </c>
      <c r="T71" s="28">
        <v>1170.23</v>
      </c>
      <c r="U71" s="36"/>
      <c r="V71" s="38"/>
      <c r="W71" s="38"/>
      <c r="X71" s="38"/>
      <c r="Y71" s="38"/>
      <c r="Z71" s="38"/>
      <c r="AA71" s="39"/>
    </row>
    <row r="72" spans="1:27" s="34" customFormat="1" ht="18.75" customHeight="1" x14ac:dyDescent="0.2">
      <c r="A72" s="33"/>
      <c r="B72" s="33"/>
      <c r="C72" s="33"/>
      <c r="D72" s="33"/>
      <c r="E72" s="33"/>
      <c r="F72" s="33"/>
      <c r="G72" s="36"/>
      <c r="H72" s="17" t="s">
        <v>157</v>
      </c>
      <c r="I72" s="17" t="s">
        <v>608</v>
      </c>
      <c r="J72" s="28" t="s">
        <v>212</v>
      </c>
      <c r="K72" s="17" t="s">
        <v>212</v>
      </c>
      <c r="L72" s="17">
        <v>23.32</v>
      </c>
      <c r="M72" s="17">
        <v>754.52</v>
      </c>
      <c r="N72" s="36"/>
      <c r="O72" s="72" t="s">
        <v>234</v>
      </c>
      <c r="P72" s="72" t="s">
        <v>608</v>
      </c>
      <c r="Q72" s="72" t="s">
        <v>608</v>
      </c>
      <c r="R72" s="17" t="s">
        <v>212</v>
      </c>
      <c r="S72" s="17">
        <v>22.76</v>
      </c>
      <c r="T72" s="17">
        <v>765.12</v>
      </c>
      <c r="U72" s="36"/>
      <c r="V72" s="38"/>
      <c r="W72" s="38"/>
      <c r="X72" s="38"/>
      <c r="Y72" s="38"/>
      <c r="Z72" s="38"/>
      <c r="AA72" s="38"/>
    </row>
    <row r="73" spans="1:27" s="34" customFormat="1" ht="18.75" customHeight="1" x14ac:dyDescent="0.2">
      <c r="A73" s="33"/>
      <c r="B73" s="33"/>
      <c r="C73" s="33"/>
      <c r="D73" s="33"/>
      <c r="E73" s="33"/>
      <c r="F73" s="33"/>
      <c r="G73" s="36"/>
      <c r="H73" s="17" t="s">
        <v>158</v>
      </c>
      <c r="I73" s="17" t="s">
        <v>608</v>
      </c>
      <c r="J73" s="28" t="s">
        <v>212</v>
      </c>
      <c r="K73" s="17" t="s">
        <v>212</v>
      </c>
      <c r="L73" s="17">
        <v>23.44</v>
      </c>
      <c r="M73" s="17">
        <v>751.65</v>
      </c>
      <c r="N73" s="36"/>
      <c r="O73" s="74"/>
      <c r="P73" s="74"/>
      <c r="Q73" s="74"/>
      <c r="R73" s="17" t="s">
        <v>51</v>
      </c>
      <c r="S73" s="17">
        <v>22.98</v>
      </c>
      <c r="T73" s="17">
        <v>962.46</v>
      </c>
      <c r="U73" s="36"/>
      <c r="V73" s="38"/>
      <c r="W73" s="38"/>
      <c r="X73" s="38"/>
      <c r="Y73" s="38"/>
      <c r="Z73" s="38"/>
      <c r="AA73" s="38"/>
    </row>
    <row r="74" spans="1:27" s="34" customFormat="1" ht="18.75" customHeight="1" x14ac:dyDescent="0.2">
      <c r="A74" s="33"/>
      <c r="B74" s="33"/>
      <c r="C74" s="33"/>
      <c r="D74" s="33"/>
      <c r="E74" s="33"/>
      <c r="F74" s="33"/>
      <c r="G74" s="36"/>
      <c r="H74" s="72" t="s">
        <v>159</v>
      </c>
      <c r="I74" s="72" t="s">
        <v>608</v>
      </c>
      <c r="J74" s="69" t="s">
        <v>212</v>
      </c>
      <c r="K74" s="17" t="s">
        <v>212</v>
      </c>
      <c r="L74" s="17">
        <v>23.1</v>
      </c>
      <c r="M74" s="17">
        <v>856.43</v>
      </c>
      <c r="N74" s="36"/>
      <c r="O74" s="73"/>
      <c r="P74" s="73"/>
      <c r="Q74" s="73"/>
      <c r="R74" s="17" t="s">
        <v>218</v>
      </c>
      <c r="S74" s="17">
        <v>22.73</v>
      </c>
      <c r="T74" s="17">
        <v>769.16</v>
      </c>
      <c r="U74" s="36"/>
      <c r="V74" s="38"/>
      <c r="W74" s="38"/>
      <c r="X74" s="38"/>
      <c r="Y74" s="38"/>
      <c r="Z74" s="38"/>
      <c r="AA74" s="38"/>
    </row>
    <row r="75" spans="1:27" s="34" customFormat="1" ht="18.75" customHeight="1" x14ac:dyDescent="0.2">
      <c r="A75" s="33"/>
      <c r="B75" s="33"/>
      <c r="C75" s="33"/>
      <c r="D75" s="33"/>
      <c r="E75" s="33"/>
      <c r="F75" s="33"/>
      <c r="G75" s="36"/>
      <c r="H75" s="73"/>
      <c r="I75" s="73"/>
      <c r="J75" s="71"/>
      <c r="K75" s="17" t="s">
        <v>216</v>
      </c>
      <c r="L75" s="23">
        <v>22.71</v>
      </c>
      <c r="M75" s="23">
        <v>680.58</v>
      </c>
      <c r="N75" s="36"/>
      <c r="O75" s="17" t="s">
        <v>198</v>
      </c>
      <c r="P75" s="17" t="s">
        <v>608</v>
      </c>
      <c r="Q75" s="17" t="s">
        <v>212</v>
      </c>
      <c r="R75" s="17" t="s">
        <v>212</v>
      </c>
      <c r="S75" s="17">
        <v>23.24</v>
      </c>
      <c r="T75" s="17">
        <v>884.43</v>
      </c>
      <c r="U75" s="36"/>
      <c r="V75" s="38"/>
      <c r="W75" s="38"/>
      <c r="X75" s="38"/>
      <c r="Y75" s="38"/>
      <c r="Z75" s="38"/>
      <c r="AA75" s="38"/>
    </row>
    <row r="76" spans="1:27" s="34" customFormat="1" ht="18.75" customHeight="1" x14ac:dyDescent="0.2">
      <c r="A76" s="33"/>
      <c r="B76" s="33"/>
      <c r="C76" s="33"/>
      <c r="D76" s="33"/>
      <c r="E76" s="33"/>
      <c r="F76" s="33"/>
      <c r="G76" s="36"/>
      <c r="H76" s="72" t="s">
        <v>160</v>
      </c>
      <c r="I76" s="72" t="s">
        <v>608</v>
      </c>
      <c r="J76" s="69" t="s">
        <v>154</v>
      </c>
      <c r="K76" s="17" t="s">
        <v>212</v>
      </c>
      <c r="L76" s="17">
        <v>23.29</v>
      </c>
      <c r="M76" s="17">
        <v>847.5</v>
      </c>
      <c r="N76" s="36"/>
      <c r="O76" s="17" t="s">
        <v>199</v>
      </c>
      <c r="P76" s="17" t="s">
        <v>608</v>
      </c>
      <c r="Q76" s="17" t="s">
        <v>608</v>
      </c>
      <c r="R76" s="17" t="s">
        <v>212</v>
      </c>
      <c r="S76" s="17">
        <v>22.58</v>
      </c>
      <c r="T76" s="17">
        <v>758.11</v>
      </c>
      <c r="U76" s="36"/>
      <c r="V76" s="38"/>
      <c r="W76" s="38"/>
      <c r="X76" s="38"/>
      <c r="Y76" s="38"/>
      <c r="Z76" s="38"/>
      <c r="AA76" s="38"/>
    </row>
    <row r="77" spans="1:27" s="34" customFormat="1" ht="18.75" customHeight="1" x14ac:dyDescent="0.2">
      <c r="A77" s="33"/>
      <c r="B77" s="33"/>
      <c r="C77" s="33"/>
      <c r="D77" s="33"/>
      <c r="E77" s="33"/>
      <c r="F77" s="33"/>
      <c r="G77" s="36"/>
      <c r="H77" s="74"/>
      <c r="I77" s="74"/>
      <c r="J77" s="70"/>
      <c r="K77" s="17" t="s">
        <v>216</v>
      </c>
      <c r="L77" s="23">
        <v>22.71</v>
      </c>
      <c r="M77" s="23">
        <v>715.91</v>
      </c>
      <c r="N77" s="36"/>
      <c r="O77" s="72" t="s">
        <v>251</v>
      </c>
      <c r="P77" s="72" t="s">
        <v>608</v>
      </c>
      <c r="Q77" s="72" t="s">
        <v>608</v>
      </c>
      <c r="R77" s="17" t="s">
        <v>212</v>
      </c>
      <c r="S77" s="17">
        <v>23.43</v>
      </c>
      <c r="T77" s="17">
        <v>824.04</v>
      </c>
      <c r="U77" s="36"/>
      <c r="V77" s="38"/>
      <c r="W77" s="38"/>
      <c r="X77" s="38"/>
      <c r="Y77" s="38"/>
      <c r="Z77" s="38"/>
      <c r="AA77" s="38"/>
    </row>
    <row r="78" spans="1:27" s="34" customFormat="1" ht="18.75" customHeight="1" x14ac:dyDescent="0.2">
      <c r="A78" s="33"/>
      <c r="B78" s="33"/>
      <c r="C78" s="33"/>
      <c r="D78" s="33"/>
      <c r="E78" s="33"/>
      <c r="F78" s="33"/>
      <c r="G78" s="36"/>
      <c r="H78" s="73"/>
      <c r="I78" s="73"/>
      <c r="J78" s="71"/>
      <c r="K78" s="17" t="s">
        <v>51</v>
      </c>
      <c r="L78" s="17">
        <v>23.01</v>
      </c>
      <c r="M78" s="17">
        <v>963.47</v>
      </c>
      <c r="N78" s="36"/>
      <c r="O78" s="74"/>
      <c r="P78" s="74"/>
      <c r="Q78" s="74"/>
      <c r="R78" s="17" t="s">
        <v>216</v>
      </c>
      <c r="S78" s="17">
        <v>22.81</v>
      </c>
      <c r="T78" s="17">
        <v>696.45</v>
      </c>
      <c r="U78" s="36"/>
      <c r="V78" s="38"/>
      <c r="W78" s="38"/>
      <c r="X78" s="38"/>
      <c r="Y78" s="38"/>
      <c r="Z78" s="38"/>
      <c r="AA78" s="38"/>
    </row>
    <row r="79" spans="1:27" s="34" customFormat="1" ht="18.75" customHeight="1" x14ac:dyDescent="0.2">
      <c r="A79" s="33"/>
      <c r="B79" s="33"/>
      <c r="C79" s="33"/>
      <c r="D79" s="33"/>
      <c r="E79" s="33"/>
      <c r="F79" s="33"/>
      <c r="G79" s="36"/>
      <c r="H79" s="72" t="s">
        <v>62</v>
      </c>
      <c r="I79" s="72" t="s">
        <v>608</v>
      </c>
      <c r="J79" s="69" t="s">
        <v>154</v>
      </c>
      <c r="K79" s="17" t="s">
        <v>212</v>
      </c>
      <c r="L79" s="23">
        <v>23.12</v>
      </c>
      <c r="M79" s="23">
        <v>878.41</v>
      </c>
      <c r="N79" s="36"/>
      <c r="O79" s="73"/>
      <c r="P79" s="73"/>
      <c r="Q79" s="73"/>
      <c r="R79" s="17" t="s">
        <v>51</v>
      </c>
      <c r="S79" s="17">
        <v>23.08</v>
      </c>
      <c r="T79" s="17">
        <v>1258.73</v>
      </c>
      <c r="U79" s="36"/>
      <c r="V79" s="38"/>
      <c r="W79" s="38"/>
      <c r="X79" s="38"/>
      <c r="Y79" s="38"/>
      <c r="Z79" s="38"/>
      <c r="AA79" s="38"/>
    </row>
    <row r="80" spans="1:27" s="34" customFormat="1" ht="18.75" customHeight="1" x14ac:dyDescent="0.2">
      <c r="A80" s="33"/>
      <c r="B80" s="33"/>
      <c r="C80" s="33"/>
      <c r="D80" s="33"/>
      <c r="E80" s="33"/>
      <c r="F80" s="33"/>
      <c r="G80" s="36"/>
      <c r="H80" s="74"/>
      <c r="I80" s="74"/>
      <c r="J80" s="70"/>
      <c r="K80" s="17" t="s">
        <v>51</v>
      </c>
      <c r="L80" s="17">
        <v>22.89</v>
      </c>
      <c r="M80" s="17">
        <v>974.08</v>
      </c>
      <c r="N80" s="36"/>
      <c r="O80" s="72" t="s">
        <v>252</v>
      </c>
      <c r="P80" s="72" t="s">
        <v>608</v>
      </c>
      <c r="Q80" s="72" t="s">
        <v>608</v>
      </c>
      <c r="R80" s="17" t="s">
        <v>212</v>
      </c>
      <c r="S80" s="17">
        <v>23.42</v>
      </c>
      <c r="T80" s="17">
        <v>823.79</v>
      </c>
      <c r="U80" s="36"/>
      <c r="V80" s="38"/>
      <c r="W80" s="38"/>
      <c r="X80" s="38"/>
      <c r="Y80" s="38"/>
      <c r="Z80" s="38"/>
      <c r="AA80" s="38"/>
    </row>
    <row r="81" spans="1:27" s="34" customFormat="1" ht="18.75" customHeight="1" x14ac:dyDescent="0.2">
      <c r="A81" s="33"/>
      <c r="B81" s="33"/>
      <c r="C81" s="33"/>
      <c r="D81" s="33"/>
      <c r="E81" s="33"/>
      <c r="F81" s="33"/>
      <c r="G81" s="36"/>
      <c r="H81" s="73"/>
      <c r="I81" s="73"/>
      <c r="J81" s="71"/>
      <c r="K81" s="17" t="s">
        <v>223</v>
      </c>
      <c r="L81" s="23">
        <v>23.29</v>
      </c>
      <c r="M81" s="23">
        <v>759.7</v>
      </c>
      <c r="N81" s="36"/>
      <c r="O81" s="74"/>
      <c r="P81" s="74"/>
      <c r="Q81" s="74"/>
      <c r="R81" s="17" t="s">
        <v>51</v>
      </c>
      <c r="S81" s="17">
        <v>23.02</v>
      </c>
      <c r="T81" s="17">
        <v>1256.5</v>
      </c>
      <c r="U81" s="36"/>
      <c r="V81" s="38"/>
      <c r="W81" s="38"/>
      <c r="X81" s="38"/>
      <c r="Y81" s="38"/>
      <c r="Z81" s="38"/>
      <c r="AA81" s="38"/>
    </row>
    <row r="82" spans="1:27" s="34" customFormat="1" ht="18.75" customHeight="1" x14ac:dyDescent="0.2">
      <c r="A82" s="33"/>
      <c r="B82" s="33"/>
      <c r="C82" s="33"/>
      <c r="D82" s="33"/>
      <c r="E82" s="33"/>
      <c r="F82" s="33"/>
      <c r="G82" s="36"/>
      <c r="H82" s="72" t="s">
        <v>63</v>
      </c>
      <c r="I82" s="72" t="s">
        <v>608</v>
      </c>
      <c r="J82" s="69" t="s">
        <v>154</v>
      </c>
      <c r="K82" s="17" t="s">
        <v>212</v>
      </c>
      <c r="L82" s="17">
        <v>23.14</v>
      </c>
      <c r="M82" s="17">
        <v>885.97</v>
      </c>
      <c r="N82" s="36"/>
      <c r="O82" s="73"/>
      <c r="P82" s="73"/>
      <c r="Q82" s="73"/>
      <c r="R82" s="17" t="s">
        <v>218</v>
      </c>
      <c r="S82" s="17">
        <v>22.72</v>
      </c>
      <c r="T82" s="17">
        <v>782.45</v>
      </c>
      <c r="U82" s="36"/>
      <c r="V82" s="38"/>
      <c r="W82" s="38"/>
      <c r="X82" s="38"/>
      <c r="Y82" s="38"/>
      <c r="Z82" s="38"/>
      <c r="AA82" s="39"/>
    </row>
    <row r="83" spans="1:27" s="34" customFormat="1" ht="18.75" customHeight="1" x14ac:dyDescent="0.2">
      <c r="A83" s="33"/>
      <c r="B83" s="33"/>
      <c r="C83" s="33"/>
      <c r="D83" s="33"/>
      <c r="E83" s="33"/>
      <c r="F83" s="33"/>
      <c r="G83" s="36"/>
      <c r="H83" s="74"/>
      <c r="I83" s="74"/>
      <c r="J83" s="70"/>
      <c r="K83" s="17" t="s">
        <v>51</v>
      </c>
      <c r="L83" s="17">
        <v>22.84</v>
      </c>
      <c r="M83" s="17">
        <v>983.26</v>
      </c>
      <c r="N83" s="36"/>
      <c r="O83" s="72" t="s">
        <v>200</v>
      </c>
      <c r="P83" s="72" t="s">
        <v>608</v>
      </c>
      <c r="Q83" s="72" t="s">
        <v>235</v>
      </c>
      <c r="R83" s="17" t="s">
        <v>212</v>
      </c>
      <c r="S83" s="17">
        <v>23.13</v>
      </c>
      <c r="T83" s="17">
        <v>898.55</v>
      </c>
      <c r="U83" s="36"/>
      <c r="V83" s="38"/>
      <c r="W83" s="38"/>
      <c r="X83" s="38"/>
      <c r="Y83" s="38"/>
      <c r="Z83" s="38"/>
      <c r="AA83" s="38"/>
    </row>
    <row r="84" spans="1:27" s="34" customFormat="1" ht="18.75" customHeight="1" x14ac:dyDescent="0.2">
      <c r="A84" s="33"/>
      <c r="B84" s="33"/>
      <c r="C84" s="33"/>
      <c r="D84" s="33"/>
      <c r="E84" s="33"/>
      <c r="F84" s="33"/>
      <c r="G84" s="36"/>
      <c r="H84" s="73"/>
      <c r="I84" s="73"/>
      <c r="J84" s="71"/>
      <c r="K84" s="17" t="s">
        <v>213</v>
      </c>
      <c r="L84" s="23">
        <v>23.36</v>
      </c>
      <c r="M84" s="23">
        <v>851.17</v>
      </c>
      <c r="N84" s="36"/>
      <c r="O84" s="74"/>
      <c r="P84" s="74"/>
      <c r="Q84" s="74"/>
      <c r="R84" s="17" t="s">
        <v>51</v>
      </c>
      <c r="S84" s="17">
        <v>23.01</v>
      </c>
      <c r="T84" s="17">
        <v>1005.54</v>
      </c>
      <c r="U84" s="36"/>
      <c r="V84" s="38"/>
      <c r="W84" s="38"/>
      <c r="X84" s="38"/>
      <c r="Y84" s="38"/>
      <c r="Z84" s="38"/>
      <c r="AA84" s="39"/>
    </row>
    <row r="85" spans="1:27" s="34" customFormat="1" ht="18.75" customHeight="1" x14ac:dyDescent="0.2">
      <c r="A85" s="33"/>
      <c r="B85" s="33"/>
      <c r="C85" s="33"/>
      <c r="D85" s="33"/>
      <c r="E85" s="33"/>
      <c r="F85" s="33"/>
      <c r="G85" s="36"/>
      <c r="H85" s="72" t="s">
        <v>161</v>
      </c>
      <c r="I85" s="72" t="s">
        <v>608</v>
      </c>
      <c r="J85" s="69" t="s">
        <v>154</v>
      </c>
      <c r="K85" s="17" t="s">
        <v>212</v>
      </c>
      <c r="L85" s="17">
        <v>23.29</v>
      </c>
      <c r="M85" s="17">
        <v>812.1</v>
      </c>
      <c r="N85" s="36"/>
      <c r="O85" s="73"/>
      <c r="P85" s="73"/>
      <c r="Q85" s="73"/>
      <c r="R85" s="17" t="s">
        <v>223</v>
      </c>
      <c r="S85" s="17">
        <v>23.17</v>
      </c>
      <c r="T85" s="17">
        <v>826.35</v>
      </c>
      <c r="U85" s="36"/>
      <c r="V85" s="38"/>
      <c r="W85" s="38"/>
      <c r="X85" s="38"/>
      <c r="Y85" s="38"/>
      <c r="Z85" s="38"/>
      <c r="AA85" s="38"/>
    </row>
    <row r="86" spans="1:27" s="34" customFormat="1" ht="18.75" customHeight="1" x14ac:dyDescent="0.2">
      <c r="A86" s="33"/>
      <c r="B86" s="33"/>
      <c r="C86" s="33"/>
      <c r="D86" s="33"/>
      <c r="E86" s="33"/>
      <c r="F86" s="33"/>
      <c r="G86" s="36"/>
      <c r="H86" s="73"/>
      <c r="I86" s="73"/>
      <c r="J86" s="71"/>
      <c r="K86" s="17" t="s">
        <v>51</v>
      </c>
      <c r="L86" s="23">
        <v>22.53</v>
      </c>
      <c r="M86" s="23">
        <v>1150.6600000000001</v>
      </c>
      <c r="N86" s="36"/>
      <c r="O86" s="72" t="s">
        <v>236</v>
      </c>
      <c r="P86" s="72" t="s">
        <v>608</v>
      </c>
      <c r="Q86" s="72" t="s">
        <v>235</v>
      </c>
      <c r="R86" s="17" t="s">
        <v>212</v>
      </c>
      <c r="S86" s="17">
        <v>23.16</v>
      </c>
      <c r="T86" s="17">
        <v>902.06</v>
      </c>
      <c r="U86" s="36"/>
      <c r="V86" s="38"/>
      <c r="W86" s="38"/>
      <c r="X86" s="38"/>
      <c r="Y86" s="38"/>
      <c r="Z86" s="38"/>
      <c r="AA86" s="39"/>
    </row>
    <row r="87" spans="1:27" s="34" customFormat="1" ht="18.75" customHeight="1" x14ac:dyDescent="0.2">
      <c r="A87" s="33"/>
      <c r="B87" s="33"/>
      <c r="C87" s="33"/>
      <c r="D87" s="33"/>
      <c r="E87" s="33"/>
      <c r="F87" s="33"/>
      <c r="G87" s="36"/>
      <c r="H87" s="72" t="s">
        <v>64</v>
      </c>
      <c r="I87" s="72" t="s">
        <v>608</v>
      </c>
      <c r="J87" s="69" t="s">
        <v>154</v>
      </c>
      <c r="K87" s="17" t="s">
        <v>212</v>
      </c>
      <c r="L87" s="17">
        <v>23.12</v>
      </c>
      <c r="M87" s="17">
        <v>851.32</v>
      </c>
      <c r="N87" s="36"/>
      <c r="O87" s="74"/>
      <c r="P87" s="74"/>
      <c r="Q87" s="74"/>
      <c r="R87" s="17" t="s">
        <v>51</v>
      </c>
      <c r="S87" s="17">
        <v>22.93</v>
      </c>
      <c r="T87" s="17">
        <v>1007.88</v>
      </c>
      <c r="U87" s="36"/>
      <c r="V87" s="38"/>
      <c r="W87" s="38"/>
      <c r="X87" s="38"/>
      <c r="Y87" s="38"/>
      <c r="Z87" s="38"/>
      <c r="AA87" s="38"/>
    </row>
    <row r="88" spans="1:27" s="34" customFormat="1" ht="18.75" customHeight="1" x14ac:dyDescent="0.2">
      <c r="A88" s="33"/>
      <c r="B88" s="33"/>
      <c r="C88" s="33"/>
      <c r="D88" s="33"/>
      <c r="E88" s="33"/>
      <c r="F88" s="33"/>
      <c r="G88" s="36"/>
      <c r="H88" s="74"/>
      <c r="I88" s="74"/>
      <c r="J88" s="70"/>
      <c r="K88" s="17" t="s">
        <v>51</v>
      </c>
      <c r="L88" s="23">
        <v>22.83</v>
      </c>
      <c r="M88" s="23">
        <v>963.4</v>
      </c>
      <c r="N88" s="36"/>
      <c r="O88" s="73"/>
      <c r="P88" s="73"/>
      <c r="Q88" s="73"/>
      <c r="R88" s="17" t="s">
        <v>213</v>
      </c>
      <c r="S88" s="17">
        <v>23.35</v>
      </c>
      <c r="T88" s="17">
        <v>884.01</v>
      </c>
      <c r="U88" s="36"/>
      <c r="V88" s="38"/>
      <c r="W88" s="38"/>
      <c r="X88" s="38"/>
      <c r="Y88" s="38"/>
      <c r="Z88" s="38"/>
      <c r="AA88" s="39"/>
    </row>
    <row r="89" spans="1:27" s="34" customFormat="1" ht="18.75" customHeight="1" x14ac:dyDescent="0.2">
      <c r="A89" s="33"/>
      <c r="B89" s="33"/>
      <c r="C89" s="33"/>
      <c r="D89" s="33"/>
      <c r="E89" s="33"/>
      <c r="F89" s="33"/>
      <c r="G89" s="36"/>
      <c r="H89" s="73"/>
      <c r="I89" s="73"/>
      <c r="J89" s="71"/>
      <c r="K89" s="17" t="s">
        <v>218</v>
      </c>
      <c r="L89" s="17">
        <v>22.35</v>
      </c>
      <c r="M89" s="17">
        <v>720.55</v>
      </c>
      <c r="N89" s="36"/>
      <c r="O89" s="17" t="s">
        <v>201</v>
      </c>
      <c r="P89" s="17" t="s">
        <v>608</v>
      </c>
      <c r="Q89" s="17" t="s">
        <v>52</v>
      </c>
      <c r="R89" s="17" t="s">
        <v>212</v>
      </c>
      <c r="S89" s="17">
        <v>23.18</v>
      </c>
      <c r="T89" s="17">
        <v>819.28</v>
      </c>
      <c r="U89" s="36"/>
      <c r="V89" s="38"/>
      <c r="W89" s="38"/>
      <c r="X89" s="38"/>
      <c r="Y89" s="38"/>
      <c r="Z89" s="38"/>
      <c r="AA89" s="38"/>
    </row>
    <row r="90" spans="1:27" s="34" customFormat="1" ht="18.75" customHeight="1" x14ac:dyDescent="0.2">
      <c r="A90" s="33"/>
      <c r="B90" s="33"/>
      <c r="C90" s="33"/>
      <c r="D90" s="33"/>
      <c r="E90" s="33"/>
      <c r="F90" s="33"/>
      <c r="G90" s="36"/>
      <c r="H90" s="69" t="s">
        <v>162</v>
      </c>
      <c r="I90" s="69" t="s">
        <v>608</v>
      </c>
      <c r="J90" s="69" t="s">
        <v>181</v>
      </c>
      <c r="K90" s="28" t="s">
        <v>436</v>
      </c>
      <c r="L90" s="28">
        <v>22.77</v>
      </c>
      <c r="M90" s="28">
        <v>760.68</v>
      </c>
      <c r="N90" s="36"/>
      <c r="O90" s="17" t="s">
        <v>202</v>
      </c>
      <c r="P90" s="17" t="s">
        <v>608</v>
      </c>
      <c r="Q90" s="17" t="s">
        <v>52</v>
      </c>
      <c r="R90" s="17" t="s">
        <v>212</v>
      </c>
      <c r="S90" s="17">
        <v>23.09</v>
      </c>
      <c r="T90" s="17">
        <v>818.89</v>
      </c>
      <c r="U90" s="36"/>
      <c r="V90" s="38"/>
      <c r="W90" s="38"/>
      <c r="X90" s="38"/>
      <c r="Y90" s="38"/>
      <c r="Z90" s="38"/>
      <c r="AA90" s="38"/>
    </row>
    <row r="91" spans="1:27" s="34" customFormat="1" ht="18.75" customHeight="1" x14ac:dyDescent="0.2">
      <c r="A91" s="33"/>
      <c r="B91" s="33"/>
      <c r="C91" s="33"/>
      <c r="D91" s="33"/>
      <c r="E91" s="33"/>
      <c r="F91" s="33"/>
      <c r="G91" s="36"/>
      <c r="H91" s="71"/>
      <c r="I91" s="71"/>
      <c r="J91" s="71"/>
      <c r="K91" s="28" t="s">
        <v>437</v>
      </c>
      <c r="L91" s="29">
        <v>23.01</v>
      </c>
      <c r="M91" s="29">
        <v>883.31</v>
      </c>
      <c r="N91" s="36"/>
      <c r="O91" s="72" t="s">
        <v>237</v>
      </c>
      <c r="P91" s="72" t="s">
        <v>608</v>
      </c>
      <c r="Q91" s="72" t="s">
        <v>238</v>
      </c>
      <c r="R91" s="17" t="s">
        <v>212</v>
      </c>
      <c r="S91" s="17">
        <v>23.42</v>
      </c>
      <c r="T91" s="17">
        <v>774.05</v>
      </c>
      <c r="U91" s="36"/>
      <c r="V91" s="38"/>
      <c r="W91" s="38"/>
      <c r="X91" s="38"/>
      <c r="Y91" s="38"/>
      <c r="Z91" s="38"/>
      <c r="AA91" s="39"/>
    </row>
    <row r="92" spans="1:27" s="34" customFormat="1" ht="18.75" customHeight="1" x14ac:dyDescent="0.2">
      <c r="A92" s="33"/>
      <c r="B92" s="33"/>
      <c r="C92" s="33"/>
      <c r="D92" s="33"/>
      <c r="E92" s="33"/>
      <c r="F92" s="33"/>
      <c r="G92" s="36"/>
      <c r="H92" s="72" t="s">
        <v>66</v>
      </c>
      <c r="I92" s="72" t="s">
        <v>119</v>
      </c>
      <c r="J92" s="69" t="s">
        <v>182</v>
      </c>
      <c r="K92" s="17" t="s">
        <v>436</v>
      </c>
      <c r="L92" s="17">
        <v>23.33</v>
      </c>
      <c r="M92" s="17">
        <v>965.89</v>
      </c>
      <c r="N92" s="36"/>
      <c r="O92" s="74"/>
      <c r="P92" s="74"/>
      <c r="Q92" s="74"/>
      <c r="R92" s="17" t="s">
        <v>51</v>
      </c>
      <c r="S92" s="17">
        <v>23.42</v>
      </c>
      <c r="T92" s="17">
        <v>800.29</v>
      </c>
      <c r="U92" s="36"/>
      <c r="V92" s="38"/>
      <c r="W92" s="38"/>
      <c r="X92" s="38"/>
      <c r="Y92" s="38"/>
      <c r="Z92" s="38"/>
      <c r="AA92" s="38"/>
    </row>
    <row r="93" spans="1:27" s="34" customFormat="1" ht="18.75" customHeight="1" x14ac:dyDescent="0.2">
      <c r="A93" s="33"/>
      <c r="B93" s="33"/>
      <c r="C93" s="33"/>
      <c r="D93" s="33"/>
      <c r="E93" s="33"/>
      <c r="F93" s="33"/>
      <c r="G93" s="36"/>
      <c r="H93" s="73"/>
      <c r="I93" s="73"/>
      <c r="J93" s="71"/>
      <c r="K93" s="17" t="s">
        <v>51</v>
      </c>
      <c r="L93" s="17">
        <v>23.05</v>
      </c>
      <c r="M93" s="17">
        <v>1149.07</v>
      </c>
      <c r="N93" s="36"/>
      <c r="O93" s="73"/>
      <c r="P93" s="73"/>
      <c r="Q93" s="73"/>
      <c r="R93" s="17" t="s">
        <v>223</v>
      </c>
      <c r="S93" s="17">
        <v>22.83</v>
      </c>
      <c r="T93" s="17">
        <v>978.23</v>
      </c>
      <c r="U93" s="36"/>
      <c r="V93" s="38"/>
      <c r="W93" s="38"/>
      <c r="X93" s="38"/>
      <c r="Y93" s="38"/>
      <c r="Z93" s="38"/>
      <c r="AA93" s="39"/>
    </row>
    <row r="94" spans="1:27" s="34" customFormat="1" ht="18.75" customHeight="1" x14ac:dyDescent="0.2">
      <c r="A94" s="33"/>
      <c r="B94" s="33"/>
      <c r="C94" s="33"/>
      <c r="D94" s="33"/>
      <c r="E94" s="33"/>
      <c r="F94" s="33"/>
      <c r="G94" s="36"/>
      <c r="H94" s="72" t="s">
        <v>163</v>
      </c>
      <c r="I94" s="72" t="s">
        <v>608</v>
      </c>
      <c r="J94" s="69" t="s">
        <v>212</v>
      </c>
      <c r="K94" s="17" t="s">
        <v>212</v>
      </c>
      <c r="L94" s="17">
        <v>23.11</v>
      </c>
      <c r="M94" s="17">
        <v>848.09</v>
      </c>
      <c r="N94" s="36"/>
      <c r="O94" s="72" t="s">
        <v>239</v>
      </c>
      <c r="P94" s="72" t="s">
        <v>608</v>
      </c>
      <c r="Q94" s="72" t="s">
        <v>238</v>
      </c>
      <c r="R94" s="17" t="s">
        <v>212</v>
      </c>
      <c r="S94" s="17">
        <v>23.32</v>
      </c>
      <c r="T94" s="17">
        <v>775.81</v>
      </c>
      <c r="U94" s="36"/>
      <c r="V94" s="38"/>
      <c r="W94" s="38"/>
      <c r="X94" s="38"/>
      <c r="Y94" s="38"/>
      <c r="Z94" s="38"/>
      <c r="AA94" s="38"/>
    </row>
    <row r="95" spans="1:27" s="34" customFormat="1" ht="18.75" customHeight="1" x14ac:dyDescent="0.2">
      <c r="A95" s="33"/>
      <c r="B95" s="33"/>
      <c r="C95" s="33"/>
      <c r="D95" s="33"/>
      <c r="E95" s="33"/>
      <c r="F95" s="33"/>
      <c r="G95" s="36"/>
      <c r="H95" s="73"/>
      <c r="I95" s="73"/>
      <c r="J95" s="71"/>
      <c r="K95" s="17" t="s">
        <v>218</v>
      </c>
      <c r="L95" s="23">
        <v>23.19</v>
      </c>
      <c r="M95" s="23">
        <v>736.3</v>
      </c>
      <c r="N95" s="36"/>
      <c r="O95" s="74"/>
      <c r="P95" s="74"/>
      <c r="Q95" s="74"/>
      <c r="R95" s="17" t="s">
        <v>51</v>
      </c>
      <c r="S95" s="17">
        <v>22.83</v>
      </c>
      <c r="T95" s="17">
        <v>1002.41</v>
      </c>
      <c r="U95" s="36"/>
      <c r="V95" s="38"/>
      <c r="W95" s="38"/>
      <c r="X95" s="38"/>
      <c r="Y95" s="38"/>
      <c r="Z95" s="38"/>
      <c r="AA95" s="39"/>
    </row>
    <row r="96" spans="1:27" s="34" customFormat="1" ht="18.75" customHeight="1" x14ac:dyDescent="0.2">
      <c r="A96" s="33"/>
      <c r="B96" s="33"/>
      <c r="C96" s="33"/>
      <c r="D96" s="33"/>
      <c r="E96" s="33"/>
      <c r="F96" s="33"/>
      <c r="G96" s="36"/>
      <c r="H96" s="72" t="s">
        <v>164</v>
      </c>
      <c r="I96" s="72" t="s">
        <v>608</v>
      </c>
      <c r="J96" s="69" t="s">
        <v>212</v>
      </c>
      <c r="K96" s="17" t="s">
        <v>212</v>
      </c>
      <c r="L96" s="17">
        <v>23.13</v>
      </c>
      <c r="M96" s="17">
        <v>860.27</v>
      </c>
      <c r="N96" s="36"/>
      <c r="O96" s="73"/>
      <c r="P96" s="73"/>
      <c r="Q96" s="73"/>
      <c r="R96" s="17" t="s">
        <v>213</v>
      </c>
      <c r="S96" s="17">
        <v>23.41</v>
      </c>
      <c r="T96" s="17">
        <v>886.76</v>
      </c>
      <c r="U96" s="36"/>
      <c r="V96" s="38"/>
      <c r="W96" s="38"/>
      <c r="X96" s="38"/>
      <c r="Y96" s="38"/>
      <c r="Z96" s="38"/>
      <c r="AA96" s="38"/>
    </row>
    <row r="97" spans="1:27" s="34" customFormat="1" ht="18.75" customHeight="1" x14ac:dyDescent="0.2">
      <c r="A97" s="33"/>
      <c r="B97" s="33"/>
      <c r="C97" s="33"/>
      <c r="D97" s="33"/>
      <c r="E97" s="33"/>
      <c r="F97" s="33"/>
      <c r="G97" s="36"/>
      <c r="H97" s="73"/>
      <c r="I97" s="73"/>
      <c r="J97" s="71"/>
      <c r="K97" s="17" t="s">
        <v>218</v>
      </c>
      <c r="L97" s="23">
        <v>23.11</v>
      </c>
      <c r="M97" s="23">
        <v>738.68</v>
      </c>
      <c r="N97" s="36"/>
      <c r="O97" s="72" t="s">
        <v>240</v>
      </c>
      <c r="P97" s="72" t="s">
        <v>119</v>
      </c>
      <c r="Q97" s="72" t="s">
        <v>241</v>
      </c>
      <c r="R97" s="17" t="s">
        <v>212</v>
      </c>
      <c r="S97" s="17">
        <v>23.12</v>
      </c>
      <c r="T97" s="17">
        <v>843.67</v>
      </c>
      <c r="U97" s="36"/>
      <c r="V97" s="38"/>
      <c r="W97" s="38"/>
      <c r="X97" s="38"/>
      <c r="Y97" s="38"/>
      <c r="Z97" s="38"/>
      <c r="AA97" s="39"/>
    </row>
    <row r="98" spans="1:27" s="34" customFormat="1" ht="18.75" customHeight="1" x14ac:dyDescent="0.2">
      <c r="A98" s="33"/>
      <c r="B98" s="33"/>
      <c r="C98" s="33"/>
      <c r="D98" s="33"/>
      <c r="E98" s="33"/>
      <c r="F98" s="33"/>
      <c r="G98" s="36"/>
      <c r="H98" s="72" t="s">
        <v>67</v>
      </c>
      <c r="I98" s="72" t="s">
        <v>608</v>
      </c>
      <c r="J98" s="69" t="s">
        <v>52</v>
      </c>
      <c r="K98" s="17" t="s">
        <v>212</v>
      </c>
      <c r="L98" s="23">
        <v>22.5</v>
      </c>
      <c r="M98" s="23">
        <v>784.33</v>
      </c>
      <c r="N98" s="36"/>
      <c r="O98" s="73"/>
      <c r="P98" s="73"/>
      <c r="Q98" s="73"/>
      <c r="R98" s="17" t="s">
        <v>51</v>
      </c>
      <c r="S98" s="17">
        <v>22.95</v>
      </c>
      <c r="T98" s="17">
        <v>1055.79</v>
      </c>
      <c r="U98" s="36"/>
      <c r="V98" s="38"/>
      <c r="W98" s="38"/>
      <c r="X98" s="38"/>
      <c r="Y98" s="38"/>
      <c r="Z98" s="38"/>
      <c r="AA98" s="38"/>
    </row>
    <row r="99" spans="1:27" s="34" customFormat="1" ht="18.75" customHeight="1" x14ac:dyDescent="0.2">
      <c r="A99" s="33"/>
      <c r="B99" s="33"/>
      <c r="C99" s="33"/>
      <c r="D99" s="33"/>
      <c r="E99" s="33"/>
      <c r="F99" s="33"/>
      <c r="G99" s="36"/>
      <c r="H99" s="73"/>
      <c r="I99" s="73"/>
      <c r="J99" s="71"/>
      <c r="K99" s="17" t="s">
        <v>223</v>
      </c>
      <c r="L99" s="17">
        <v>22.68</v>
      </c>
      <c r="M99" s="17">
        <v>757.1</v>
      </c>
      <c r="N99" s="36"/>
      <c r="O99" s="28" t="s">
        <v>242</v>
      </c>
      <c r="P99" s="28" t="s">
        <v>608</v>
      </c>
      <c r="Q99" s="28" t="s">
        <v>608</v>
      </c>
      <c r="R99" s="28" t="s">
        <v>26</v>
      </c>
      <c r="S99" s="28">
        <v>23.44</v>
      </c>
      <c r="T99" s="28">
        <v>505.9</v>
      </c>
      <c r="U99" s="36"/>
      <c r="V99" s="38"/>
      <c r="W99" s="38"/>
      <c r="X99" s="38"/>
      <c r="Y99" s="38"/>
      <c r="Z99" s="38"/>
      <c r="AA99" s="38"/>
    </row>
    <row r="100" spans="1:27" s="34" customFormat="1" ht="18.75" customHeight="1" x14ac:dyDescent="0.2">
      <c r="A100" s="33"/>
      <c r="B100" s="33"/>
      <c r="C100" s="33"/>
      <c r="D100" s="33"/>
      <c r="E100" s="33"/>
      <c r="F100" s="33"/>
      <c r="G100" s="36"/>
      <c r="H100" s="72" t="s">
        <v>68</v>
      </c>
      <c r="I100" s="72" t="s">
        <v>608</v>
      </c>
      <c r="J100" s="69" t="s">
        <v>52</v>
      </c>
      <c r="K100" s="17" t="s">
        <v>212</v>
      </c>
      <c r="L100" s="23">
        <v>23.28</v>
      </c>
      <c r="M100" s="23">
        <v>838.3</v>
      </c>
      <c r="N100" s="36"/>
      <c r="O100" s="28" t="s">
        <v>243</v>
      </c>
      <c r="P100" s="28" t="s">
        <v>608</v>
      </c>
      <c r="Q100" s="28" t="s">
        <v>608</v>
      </c>
      <c r="R100" s="28" t="s">
        <v>26</v>
      </c>
      <c r="S100" s="28">
        <v>22.99</v>
      </c>
      <c r="T100" s="28">
        <v>474.04</v>
      </c>
      <c r="U100" s="36"/>
      <c r="V100" s="38"/>
      <c r="W100" s="38"/>
      <c r="X100" s="38"/>
      <c r="Y100" s="38"/>
      <c r="Z100" s="38"/>
      <c r="AA100" s="39"/>
    </row>
    <row r="101" spans="1:27" s="34" customFormat="1" ht="18.75" customHeight="1" x14ac:dyDescent="0.2">
      <c r="A101" s="33"/>
      <c r="B101" s="33"/>
      <c r="C101" s="33"/>
      <c r="D101" s="33"/>
      <c r="E101" s="33"/>
      <c r="F101" s="33"/>
      <c r="G101" s="36"/>
      <c r="H101" s="73"/>
      <c r="I101" s="73"/>
      <c r="J101" s="71"/>
      <c r="K101" s="17" t="s">
        <v>213</v>
      </c>
      <c r="L101" s="17">
        <v>22.83</v>
      </c>
      <c r="M101" s="17">
        <v>822.31</v>
      </c>
      <c r="N101" s="36"/>
      <c r="O101" s="28" t="s">
        <v>244</v>
      </c>
      <c r="P101" s="28" t="s">
        <v>53</v>
      </c>
      <c r="Q101" s="28" t="s">
        <v>608</v>
      </c>
      <c r="R101" s="28" t="s">
        <v>245</v>
      </c>
      <c r="S101" s="28">
        <v>22.76</v>
      </c>
      <c r="T101" s="28">
        <v>562.05999999999995</v>
      </c>
      <c r="U101" s="36"/>
      <c r="V101" s="38"/>
      <c r="W101" s="38"/>
      <c r="X101" s="38"/>
      <c r="Y101" s="38"/>
      <c r="Z101" s="38"/>
      <c r="AA101" s="38"/>
    </row>
    <row r="102" spans="1:27" s="34" customFormat="1" ht="18.75" customHeight="1" x14ac:dyDescent="0.2">
      <c r="A102" s="33"/>
      <c r="B102" s="33"/>
      <c r="C102" s="33"/>
      <c r="D102" s="33"/>
      <c r="E102" s="33"/>
      <c r="F102" s="33"/>
      <c r="G102" s="36"/>
      <c r="H102" s="17" t="s">
        <v>165</v>
      </c>
      <c r="I102" s="17" t="s">
        <v>608</v>
      </c>
      <c r="J102" s="28" t="s">
        <v>52</v>
      </c>
      <c r="K102" s="17" t="s">
        <v>212</v>
      </c>
      <c r="L102" s="17">
        <v>22.98</v>
      </c>
      <c r="M102" s="17">
        <v>823.45</v>
      </c>
      <c r="N102" s="36"/>
      <c r="O102" s="28" t="s">
        <v>246</v>
      </c>
      <c r="P102" s="28" t="s">
        <v>608</v>
      </c>
      <c r="Q102" s="28" t="s">
        <v>608</v>
      </c>
      <c r="R102" s="28" t="s">
        <v>245</v>
      </c>
      <c r="S102" s="28">
        <v>22.66</v>
      </c>
      <c r="T102" s="28">
        <v>572.44000000000005</v>
      </c>
      <c r="U102" s="36"/>
      <c r="V102" s="38"/>
      <c r="W102" s="38"/>
      <c r="X102" s="38"/>
      <c r="Y102" s="38"/>
      <c r="Z102" s="38"/>
      <c r="AA102" s="39"/>
    </row>
    <row r="103" spans="1:27" s="34" customFormat="1" ht="18.75" customHeight="1" x14ac:dyDescent="0.2">
      <c r="A103" s="33"/>
      <c r="B103" s="33"/>
      <c r="C103" s="33"/>
      <c r="D103" s="33"/>
      <c r="E103" s="33"/>
      <c r="F103" s="33"/>
      <c r="G103" s="36"/>
      <c r="H103" s="17" t="s">
        <v>166</v>
      </c>
      <c r="I103" s="17" t="s">
        <v>608</v>
      </c>
      <c r="J103" s="28" t="s">
        <v>52</v>
      </c>
      <c r="K103" s="17" t="s">
        <v>212</v>
      </c>
      <c r="L103" s="23">
        <v>23.22</v>
      </c>
      <c r="M103" s="23">
        <v>826.56</v>
      </c>
      <c r="N103" s="36"/>
      <c r="O103" s="38"/>
      <c r="P103" s="38"/>
      <c r="Q103" s="38"/>
      <c r="R103" s="38"/>
      <c r="S103" s="38"/>
      <c r="T103" s="38"/>
      <c r="U103" s="36"/>
      <c r="V103" s="38"/>
      <c r="W103" s="38"/>
      <c r="X103" s="38"/>
      <c r="Y103" s="38"/>
      <c r="Z103" s="38"/>
      <c r="AA103" s="39"/>
    </row>
    <row r="104" spans="1:27" s="34" customFormat="1" ht="18.75" customHeight="1" x14ac:dyDescent="0.2">
      <c r="A104" s="33"/>
      <c r="B104" s="33"/>
      <c r="C104" s="33"/>
      <c r="D104" s="33"/>
      <c r="E104" s="33"/>
      <c r="F104" s="33"/>
      <c r="G104" s="36"/>
      <c r="H104" s="72" t="s">
        <v>167</v>
      </c>
      <c r="I104" s="72" t="s">
        <v>608</v>
      </c>
      <c r="J104" s="69" t="s">
        <v>52</v>
      </c>
      <c r="K104" s="17" t="s">
        <v>212</v>
      </c>
      <c r="L104" s="23">
        <v>23.11</v>
      </c>
      <c r="M104" s="23">
        <v>815.04</v>
      </c>
      <c r="N104" s="36"/>
      <c r="O104" s="38"/>
      <c r="P104" s="38"/>
      <c r="Q104" s="38"/>
      <c r="R104" s="38"/>
      <c r="S104" s="38"/>
      <c r="T104" s="38"/>
      <c r="U104" s="36"/>
      <c r="V104" s="38"/>
      <c r="W104" s="38"/>
      <c r="X104" s="38"/>
      <c r="Y104" s="38"/>
      <c r="Z104" s="38"/>
      <c r="AA104" s="38"/>
    </row>
    <row r="105" spans="1:27" s="34" customFormat="1" ht="18.75" customHeight="1" x14ac:dyDescent="0.2">
      <c r="A105" s="33"/>
      <c r="B105" s="33"/>
      <c r="C105" s="33"/>
      <c r="D105" s="33"/>
      <c r="E105" s="33"/>
      <c r="F105" s="33"/>
      <c r="G105" s="36"/>
      <c r="H105" s="73"/>
      <c r="I105" s="73"/>
      <c r="J105" s="71"/>
      <c r="K105" s="17" t="s">
        <v>216</v>
      </c>
      <c r="L105" s="23">
        <v>22.92</v>
      </c>
      <c r="M105" s="23">
        <v>753.7</v>
      </c>
      <c r="N105" s="36"/>
      <c r="O105" s="38"/>
      <c r="P105" s="38"/>
      <c r="Q105" s="38"/>
      <c r="R105" s="38"/>
      <c r="S105" s="38"/>
      <c r="T105" s="38"/>
      <c r="U105" s="36"/>
      <c r="V105" s="38"/>
      <c r="W105" s="38"/>
      <c r="X105" s="38"/>
      <c r="Y105" s="38"/>
      <c r="Z105" s="38"/>
      <c r="AA105" s="39"/>
    </row>
    <row r="106" spans="1:27" s="34" customFormat="1" ht="18.75" customHeight="1" x14ac:dyDescent="0.2">
      <c r="A106" s="33"/>
      <c r="B106" s="33"/>
      <c r="C106" s="33"/>
      <c r="D106" s="33"/>
      <c r="E106" s="33"/>
      <c r="F106" s="33"/>
      <c r="G106" s="36"/>
      <c r="H106" s="72" t="s">
        <v>65</v>
      </c>
      <c r="I106" s="72" t="s">
        <v>52</v>
      </c>
      <c r="J106" s="69" t="s">
        <v>168</v>
      </c>
      <c r="K106" s="17" t="s">
        <v>212</v>
      </c>
      <c r="L106" s="23">
        <v>23.12</v>
      </c>
      <c r="M106" s="23">
        <v>906.23</v>
      </c>
      <c r="N106" s="36"/>
      <c r="O106" s="38"/>
      <c r="P106" s="38"/>
      <c r="Q106" s="38"/>
      <c r="R106" s="38"/>
      <c r="S106" s="38"/>
      <c r="T106" s="38"/>
      <c r="U106" s="36"/>
      <c r="V106" s="38"/>
      <c r="W106" s="38"/>
      <c r="X106" s="38"/>
      <c r="Y106" s="38"/>
      <c r="Z106" s="38"/>
      <c r="AA106" s="38"/>
    </row>
    <row r="107" spans="1:27" s="34" customFormat="1" ht="18.75" customHeight="1" x14ac:dyDescent="0.2">
      <c r="A107" s="33"/>
      <c r="B107" s="33"/>
      <c r="C107" s="33"/>
      <c r="D107" s="33"/>
      <c r="E107" s="33"/>
      <c r="F107" s="33"/>
      <c r="G107" s="36"/>
      <c r="H107" s="73"/>
      <c r="I107" s="73"/>
      <c r="J107" s="71"/>
      <c r="K107" s="17" t="s">
        <v>51</v>
      </c>
      <c r="L107" s="23">
        <v>22.66</v>
      </c>
      <c r="M107" s="23">
        <v>1059.6099999999999</v>
      </c>
      <c r="N107" s="36"/>
      <c r="O107" s="38"/>
      <c r="P107" s="38"/>
      <c r="Q107" s="38"/>
      <c r="R107" s="38"/>
      <c r="S107" s="38"/>
      <c r="T107" s="38"/>
      <c r="U107" s="36"/>
      <c r="V107" s="38"/>
      <c r="W107" s="38"/>
      <c r="X107" s="38"/>
      <c r="Y107" s="38"/>
      <c r="Z107" s="38"/>
      <c r="AA107" s="38"/>
    </row>
    <row r="108" spans="1:27" s="34" customFormat="1" ht="18.75" customHeight="1" x14ac:dyDescent="0.2">
      <c r="A108" s="33"/>
      <c r="B108" s="33"/>
      <c r="C108" s="33"/>
      <c r="D108" s="33"/>
      <c r="E108" s="33"/>
      <c r="F108" s="33"/>
      <c r="G108" s="36"/>
      <c r="H108" s="72" t="s">
        <v>169</v>
      </c>
      <c r="I108" s="72" t="s">
        <v>52</v>
      </c>
      <c r="J108" s="69" t="s">
        <v>52</v>
      </c>
      <c r="K108" s="17" t="s">
        <v>212</v>
      </c>
      <c r="L108" s="23">
        <v>23.02</v>
      </c>
      <c r="M108" s="23">
        <v>819.15</v>
      </c>
      <c r="N108" s="36"/>
      <c r="O108" s="38"/>
      <c r="P108" s="38"/>
      <c r="Q108" s="38"/>
      <c r="R108" s="38"/>
      <c r="S108" s="38"/>
      <c r="T108" s="38"/>
      <c r="U108" s="36"/>
      <c r="V108" s="38"/>
      <c r="W108" s="38"/>
      <c r="X108" s="38"/>
      <c r="Y108" s="38"/>
      <c r="Z108" s="38"/>
      <c r="AA108" s="39"/>
    </row>
    <row r="109" spans="1:27" s="34" customFormat="1" ht="18.75" customHeight="1" x14ac:dyDescent="0.2">
      <c r="A109" s="33"/>
      <c r="B109" s="33"/>
      <c r="C109" s="33"/>
      <c r="D109" s="33"/>
      <c r="E109" s="33"/>
      <c r="F109" s="33"/>
      <c r="G109" s="36"/>
      <c r="H109" s="73"/>
      <c r="I109" s="73"/>
      <c r="J109" s="71"/>
      <c r="K109" s="17" t="s">
        <v>218</v>
      </c>
      <c r="L109" s="23">
        <v>23.35</v>
      </c>
      <c r="M109" s="23">
        <v>811.04</v>
      </c>
      <c r="N109" s="36"/>
      <c r="O109" s="38"/>
      <c r="P109" s="38"/>
      <c r="Q109" s="38"/>
      <c r="R109" s="38"/>
      <c r="S109" s="38"/>
      <c r="T109" s="38"/>
      <c r="U109" s="36"/>
      <c r="V109" s="38"/>
      <c r="W109" s="38"/>
      <c r="X109" s="38"/>
      <c r="Y109" s="38"/>
      <c r="Z109" s="38"/>
      <c r="AA109" s="39"/>
    </row>
    <row r="110" spans="1:27" s="34" customFormat="1" ht="18.75" customHeight="1" x14ac:dyDescent="0.2">
      <c r="A110" s="33"/>
      <c r="B110" s="33"/>
      <c r="C110" s="33"/>
      <c r="D110" s="33"/>
      <c r="E110" s="33"/>
      <c r="F110" s="33"/>
      <c r="G110" s="36"/>
      <c r="H110" s="17" t="s">
        <v>71</v>
      </c>
      <c r="I110" s="17" t="s">
        <v>608</v>
      </c>
      <c r="J110" s="28" t="s">
        <v>608</v>
      </c>
      <c r="K110" s="17" t="s">
        <v>26</v>
      </c>
      <c r="L110" s="17">
        <v>22.88</v>
      </c>
      <c r="M110" s="17">
        <v>405.49</v>
      </c>
      <c r="N110" s="36"/>
      <c r="O110" s="38"/>
      <c r="P110" s="38"/>
      <c r="Q110" s="38"/>
      <c r="R110" s="38"/>
      <c r="S110" s="38"/>
      <c r="T110" s="38"/>
      <c r="U110" s="36"/>
      <c r="V110" s="38"/>
      <c r="W110" s="38"/>
      <c r="X110" s="38"/>
      <c r="Y110" s="38"/>
      <c r="Z110" s="38"/>
      <c r="AA110" s="39"/>
    </row>
    <row r="111" spans="1:27" s="34" customFormat="1" ht="18.75" customHeight="1" x14ac:dyDescent="0.2">
      <c r="A111" s="33"/>
      <c r="B111" s="33"/>
      <c r="C111" s="33"/>
      <c r="D111" s="33"/>
      <c r="E111" s="33"/>
      <c r="F111" s="33"/>
      <c r="G111" s="36"/>
      <c r="H111" s="17" t="s">
        <v>70</v>
      </c>
      <c r="I111" s="17" t="s">
        <v>608</v>
      </c>
      <c r="J111" s="28" t="s">
        <v>608</v>
      </c>
      <c r="K111" s="17" t="s">
        <v>26</v>
      </c>
      <c r="L111" s="17">
        <v>22.87</v>
      </c>
      <c r="M111" s="17">
        <v>395.55</v>
      </c>
      <c r="N111" s="36"/>
      <c r="O111" s="38"/>
      <c r="P111" s="38"/>
      <c r="Q111" s="38"/>
      <c r="R111" s="38"/>
      <c r="S111" s="38"/>
      <c r="T111" s="38"/>
      <c r="U111" s="36"/>
      <c r="V111" s="38"/>
      <c r="W111" s="38"/>
      <c r="X111" s="38"/>
      <c r="Y111" s="38"/>
      <c r="Z111" s="38"/>
      <c r="AA111" s="39"/>
    </row>
    <row r="112" spans="1:27" s="34" customFormat="1" ht="18.75" customHeight="1" x14ac:dyDescent="0.2">
      <c r="A112" s="33"/>
      <c r="B112" s="33"/>
      <c r="C112" s="33"/>
      <c r="D112" s="33"/>
      <c r="E112" s="33"/>
      <c r="F112" s="33"/>
      <c r="G112" s="36"/>
      <c r="H112" s="17" t="s">
        <v>72</v>
      </c>
      <c r="I112" s="17" t="s">
        <v>608</v>
      </c>
      <c r="J112" s="28" t="s">
        <v>608</v>
      </c>
      <c r="K112" s="17" t="s">
        <v>245</v>
      </c>
      <c r="L112" s="17">
        <v>22.73</v>
      </c>
      <c r="M112" s="17">
        <v>519.62</v>
      </c>
      <c r="N112" s="36"/>
      <c r="O112" s="38"/>
      <c r="P112" s="38"/>
      <c r="Q112" s="38"/>
      <c r="R112" s="38"/>
      <c r="S112" s="38"/>
      <c r="T112" s="38"/>
      <c r="U112" s="36"/>
      <c r="V112" s="38"/>
      <c r="W112" s="38"/>
      <c r="X112" s="38"/>
      <c r="Y112" s="38"/>
      <c r="Z112" s="38"/>
      <c r="AA112" s="39"/>
    </row>
    <row r="113" spans="1:27" s="34" customFormat="1" ht="18.75" customHeight="1" x14ac:dyDescent="0.2">
      <c r="A113" s="33"/>
      <c r="B113" s="33"/>
      <c r="C113" s="33"/>
      <c r="D113" s="33"/>
      <c r="E113" s="33"/>
      <c r="F113" s="33"/>
      <c r="G113" s="36"/>
      <c r="H113" s="17" t="s">
        <v>183</v>
      </c>
      <c r="I113" s="17" t="s">
        <v>608</v>
      </c>
      <c r="J113" s="28" t="s">
        <v>608</v>
      </c>
      <c r="K113" s="17" t="s">
        <v>216</v>
      </c>
      <c r="L113" s="17">
        <v>22.76</v>
      </c>
      <c r="M113" s="17">
        <v>604.01</v>
      </c>
      <c r="N113" s="36"/>
      <c r="O113" s="38"/>
      <c r="P113" s="38"/>
      <c r="Q113" s="38"/>
      <c r="R113" s="38"/>
      <c r="S113" s="38"/>
      <c r="T113" s="38"/>
      <c r="U113" s="36"/>
      <c r="V113" s="38"/>
      <c r="W113" s="38"/>
      <c r="X113" s="38"/>
      <c r="Y113" s="38"/>
      <c r="Z113" s="38"/>
      <c r="AA113" s="39"/>
    </row>
    <row r="114" spans="1:27" s="34" customFormat="1" ht="18.75" customHeight="1" x14ac:dyDescent="0.2">
      <c r="A114" s="33"/>
      <c r="B114" s="33"/>
      <c r="C114" s="33"/>
      <c r="D114" s="33"/>
      <c r="E114" s="33"/>
      <c r="F114" s="33"/>
      <c r="G114" s="36"/>
      <c r="H114" s="17" t="s">
        <v>184</v>
      </c>
      <c r="I114" s="17" t="s">
        <v>608</v>
      </c>
      <c r="J114" s="28" t="s">
        <v>608</v>
      </c>
      <c r="K114" s="17" t="s">
        <v>216</v>
      </c>
      <c r="L114" s="17">
        <v>22.77</v>
      </c>
      <c r="M114" s="17">
        <v>585.47</v>
      </c>
      <c r="N114" s="36"/>
      <c r="O114" s="38"/>
      <c r="P114" s="38"/>
      <c r="Q114" s="38"/>
      <c r="R114" s="38"/>
      <c r="S114" s="38"/>
      <c r="T114" s="38"/>
      <c r="U114" s="36"/>
      <c r="V114" s="38"/>
      <c r="W114" s="38"/>
      <c r="X114" s="38"/>
      <c r="Y114" s="38"/>
      <c r="Z114" s="38"/>
      <c r="AA114" s="39"/>
    </row>
    <row r="115" spans="1:27" s="34" customFormat="1" ht="18.75" customHeight="1" x14ac:dyDescent="0.2">
      <c r="A115" s="33"/>
      <c r="B115" s="33"/>
      <c r="C115" s="33"/>
      <c r="D115" s="33"/>
      <c r="E115" s="33"/>
      <c r="F115" s="33"/>
      <c r="G115" s="36"/>
      <c r="H115" s="72" t="s">
        <v>170</v>
      </c>
      <c r="I115" s="72" t="s">
        <v>608</v>
      </c>
      <c r="J115" s="69" t="s">
        <v>51</v>
      </c>
      <c r="K115" s="17" t="s">
        <v>216</v>
      </c>
      <c r="L115" s="17">
        <v>22.91</v>
      </c>
      <c r="M115" s="17">
        <v>723.29</v>
      </c>
      <c r="N115" s="36"/>
      <c r="O115" s="38"/>
      <c r="P115" s="38"/>
      <c r="Q115" s="38"/>
      <c r="R115" s="38"/>
      <c r="S115" s="38"/>
      <c r="T115" s="38"/>
      <c r="U115" s="36"/>
      <c r="V115" s="38"/>
      <c r="W115" s="38"/>
      <c r="X115" s="38"/>
      <c r="Y115" s="38"/>
      <c r="Z115" s="38"/>
      <c r="AA115" s="39"/>
    </row>
    <row r="116" spans="1:27" s="34" customFormat="1" ht="18.75" customHeight="1" x14ac:dyDescent="0.2">
      <c r="A116" s="33"/>
      <c r="B116" s="33"/>
      <c r="C116" s="33"/>
      <c r="D116" s="33"/>
      <c r="E116" s="33"/>
      <c r="F116" s="33"/>
      <c r="G116" s="36"/>
      <c r="H116" s="73"/>
      <c r="I116" s="73"/>
      <c r="J116" s="71"/>
      <c r="K116" s="17" t="s">
        <v>51</v>
      </c>
      <c r="L116" s="17">
        <v>22.91</v>
      </c>
      <c r="M116" s="17">
        <v>1044.1500000000001</v>
      </c>
      <c r="N116" s="36"/>
      <c r="O116" s="38"/>
      <c r="P116" s="38"/>
      <c r="Q116" s="38"/>
      <c r="R116" s="38"/>
      <c r="S116" s="38"/>
      <c r="T116" s="38"/>
      <c r="U116" s="36"/>
      <c r="V116" s="38"/>
      <c r="W116" s="38"/>
      <c r="X116" s="38"/>
      <c r="Y116" s="38"/>
      <c r="Z116" s="38"/>
      <c r="AA116" s="39"/>
    </row>
    <row r="117" spans="1:27" s="34" customFormat="1" ht="18.75" customHeight="1" x14ac:dyDescent="0.2">
      <c r="A117" s="33"/>
      <c r="B117" s="33"/>
      <c r="C117" s="33"/>
      <c r="D117" s="33"/>
      <c r="E117" s="33"/>
      <c r="F117" s="33"/>
      <c r="G117" s="36"/>
      <c r="H117" s="72" t="s">
        <v>171</v>
      </c>
      <c r="I117" s="72" t="s">
        <v>608</v>
      </c>
      <c r="J117" s="69" t="s">
        <v>119</v>
      </c>
      <c r="K117" s="17" t="s">
        <v>216</v>
      </c>
      <c r="L117" s="17">
        <v>22.88</v>
      </c>
      <c r="M117" s="17">
        <v>747.63</v>
      </c>
      <c r="N117" s="36"/>
      <c r="O117" s="38"/>
      <c r="P117" s="38"/>
      <c r="Q117" s="38"/>
      <c r="R117" s="38"/>
      <c r="S117" s="38"/>
      <c r="T117" s="38"/>
      <c r="U117" s="36"/>
      <c r="V117" s="38"/>
      <c r="W117" s="38"/>
      <c r="X117" s="38"/>
      <c r="Y117" s="38"/>
      <c r="Z117" s="38"/>
      <c r="AA117" s="39"/>
    </row>
    <row r="118" spans="1:27" s="34" customFormat="1" ht="18.75" customHeight="1" x14ac:dyDescent="0.2">
      <c r="A118" s="33"/>
      <c r="B118" s="33"/>
      <c r="C118" s="33"/>
      <c r="D118" s="33"/>
      <c r="E118" s="33"/>
      <c r="F118" s="33"/>
      <c r="G118" s="36"/>
      <c r="H118" s="73"/>
      <c r="I118" s="73"/>
      <c r="J118" s="71"/>
      <c r="K118" s="17" t="s">
        <v>51</v>
      </c>
      <c r="L118" s="17">
        <v>22.91</v>
      </c>
      <c r="M118" s="17">
        <v>1048.75</v>
      </c>
      <c r="N118" s="36"/>
      <c r="O118" s="38"/>
      <c r="P118" s="38"/>
      <c r="Q118" s="38"/>
      <c r="R118" s="38"/>
      <c r="S118" s="38"/>
      <c r="T118" s="38"/>
      <c r="U118" s="36"/>
      <c r="V118" s="38"/>
      <c r="W118" s="38"/>
      <c r="X118" s="38"/>
      <c r="Y118" s="38"/>
      <c r="Z118" s="38"/>
      <c r="AA118" s="39"/>
    </row>
    <row r="119" spans="1:27" s="34" customFormat="1" ht="18.75" customHeight="1" x14ac:dyDescent="0.2">
      <c r="A119" s="33"/>
      <c r="B119" s="33"/>
      <c r="C119" s="33"/>
      <c r="D119" s="33"/>
      <c r="E119" s="33"/>
      <c r="F119" s="33"/>
      <c r="G119" s="36"/>
      <c r="H119" s="72" t="s">
        <v>172</v>
      </c>
      <c r="I119" s="72" t="s">
        <v>608</v>
      </c>
      <c r="J119" s="69" t="s">
        <v>51</v>
      </c>
      <c r="K119" s="17" t="s">
        <v>51</v>
      </c>
      <c r="L119" s="17">
        <v>22.5</v>
      </c>
      <c r="M119" s="17">
        <v>1152.18</v>
      </c>
      <c r="N119" s="36"/>
      <c r="O119" s="38"/>
      <c r="P119" s="38"/>
      <c r="Q119" s="38"/>
      <c r="R119" s="38"/>
      <c r="S119" s="38"/>
      <c r="T119" s="38"/>
      <c r="U119" s="36"/>
      <c r="V119" s="38"/>
      <c r="W119" s="38"/>
      <c r="X119" s="38"/>
      <c r="Y119" s="38"/>
      <c r="Z119" s="38"/>
      <c r="AA119" s="39"/>
    </row>
    <row r="120" spans="1:27" s="34" customFormat="1" ht="18.75" customHeight="1" x14ac:dyDescent="0.2">
      <c r="A120" s="33"/>
      <c r="B120" s="33"/>
      <c r="C120" s="33"/>
      <c r="D120" s="33"/>
      <c r="E120" s="33"/>
      <c r="F120" s="33"/>
      <c r="G120" s="36"/>
      <c r="H120" s="73"/>
      <c r="I120" s="73"/>
      <c r="J120" s="71"/>
      <c r="K120" s="17" t="s">
        <v>218</v>
      </c>
      <c r="L120" s="17">
        <v>22.43</v>
      </c>
      <c r="M120" s="17">
        <v>757.03</v>
      </c>
      <c r="N120" s="36"/>
      <c r="O120" s="38"/>
      <c r="P120" s="38"/>
      <c r="Q120" s="38"/>
      <c r="R120" s="38"/>
      <c r="S120" s="38"/>
      <c r="T120" s="38"/>
      <c r="U120" s="36"/>
      <c r="V120" s="38"/>
      <c r="W120" s="38"/>
      <c r="X120" s="38"/>
      <c r="Y120" s="38"/>
      <c r="Z120" s="38"/>
      <c r="AA120" s="39"/>
    </row>
    <row r="121" spans="1:27" s="34" customFormat="1" ht="18.75" customHeight="1" x14ac:dyDescent="0.2">
      <c r="A121" s="33"/>
      <c r="B121" s="33"/>
      <c r="C121" s="33"/>
      <c r="D121" s="33"/>
      <c r="E121" s="33"/>
      <c r="F121" s="33"/>
      <c r="G121" s="36"/>
      <c r="H121" s="69" t="s">
        <v>173</v>
      </c>
      <c r="I121" s="69" t="s">
        <v>608</v>
      </c>
      <c r="J121" s="69" t="s">
        <v>117</v>
      </c>
      <c r="K121" s="28" t="s">
        <v>51</v>
      </c>
      <c r="L121" s="28">
        <v>22.51</v>
      </c>
      <c r="M121" s="28">
        <v>1061.7</v>
      </c>
      <c r="N121" s="36"/>
      <c r="O121" s="38"/>
      <c r="P121" s="38"/>
      <c r="Q121" s="38"/>
      <c r="R121" s="38"/>
      <c r="S121" s="38"/>
      <c r="T121" s="38"/>
      <c r="U121" s="36"/>
      <c r="V121" s="38"/>
      <c r="W121" s="38"/>
      <c r="X121" s="38"/>
      <c r="Y121" s="38"/>
      <c r="Z121" s="38"/>
      <c r="AA121" s="39"/>
    </row>
    <row r="122" spans="1:27" s="34" customFormat="1" ht="18.75" customHeight="1" x14ac:dyDescent="0.2">
      <c r="A122" s="33"/>
      <c r="B122" s="33"/>
      <c r="C122" s="33"/>
      <c r="D122" s="33"/>
      <c r="E122" s="33"/>
      <c r="F122" s="33"/>
      <c r="G122" s="36"/>
      <c r="H122" s="71"/>
      <c r="I122" s="71"/>
      <c r="J122" s="71"/>
      <c r="K122" s="28" t="s">
        <v>213</v>
      </c>
      <c r="L122" s="28">
        <v>23.26</v>
      </c>
      <c r="M122" s="28">
        <v>870.79</v>
      </c>
      <c r="N122" s="36"/>
      <c r="O122" s="38"/>
      <c r="P122" s="38"/>
      <c r="Q122" s="38"/>
      <c r="R122" s="38"/>
      <c r="S122" s="38"/>
      <c r="T122" s="38"/>
      <c r="U122" s="36"/>
      <c r="V122" s="38"/>
      <c r="W122" s="38"/>
      <c r="X122" s="38"/>
      <c r="Y122" s="38"/>
      <c r="Z122" s="38"/>
      <c r="AA122" s="39"/>
    </row>
    <row r="123" spans="1:27" s="34" customFormat="1" ht="18.75" customHeight="1" x14ac:dyDescent="0.2">
      <c r="A123" s="33"/>
      <c r="B123" s="33"/>
      <c r="C123" s="33"/>
      <c r="D123" s="33"/>
      <c r="E123" s="33"/>
      <c r="F123" s="33"/>
      <c r="G123" s="36"/>
      <c r="H123" s="69" t="s">
        <v>174</v>
      </c>
      <c r="I123" s="69" t="s">
        <v>608</v>
      </c>
      <c r="J123" s="69" t="s">
        <v>119</v>
      </c>
      <c r="K123" s="28" t="s">
        <v>51</v>
      </c>
      <c r="L123" s="28">
        <v>23.16</v>
      </c>
      <c r="M123" s="28">
        <v>1061.71</v>
      </c>
      <c r="N123" s="36"/>
      <c r="O123" s="38"/>
      <c r="P123" s="38"/>
      <c r="Q123" s="38"/>
      <c r="R123" s="38"/>
      <c r="S123" s="38"/>
      <c r="T123" s="38"/>
      <c r="U123" s="36"/>
      <c r="V123" s="38"/>
      <c r="W123" s="38"/>
      <c r="X123" s="38"/>
      <c r="Y123" s="38"/>
      <c r="Z123" s="38"/>
      <c r="AA123" s="39"/>
    </row>
    <row r="124" spans="1:27" s="34" customFormat="1" ht="18.75" customHeight="1" x14ac:dyDescent="0.2">
      <c r="A124" s="33"/>
      <c r="B124" s="33"/>
      <c r="C124" s="33"/>
      <c r="D124" s="33"/>
      <c r="E124" s="33"/>
      <c r="F124" s="33"/>
      <c r="G124" s="36"/>
      <c r="H124" s="71"/>
      <c r="I124" s="71"/>
      <c r="J124" s="71"/>
      <c r="K124" s="28" t="s">
        <v>223</v>
      </c>
      <c r="L124" s="28">
        <v>23.4</v>
      </c>
      <c r="M124" s="28">
        <v>861.53</v>
      </c>
      <c r="N124" s="36"/>
      <c r="O124" s="38"/>
      <c r="P124" s="38"/>
      <c r="Q124" s="38"/>
      <c r="R124" s="38"/>
      <c r="S124" s="38"/>
      <c r="T124" s="38"/>
      <c r="U124" s="36"/>
      <c r="V124" s="38"/>
      <c r="W124" s="38"/>
      <c r="X124" s="38"/>
      <c r="Y124" s="38"/>
      <c r="Z124" s="38"/>
      <c r="AA124" s="39"/>
    </row>
    <row r="125" spans="1:27" s="34" customFormat="1" ht="18.75" customHeight="1" x14ac:dyDescent="0.2">
      <c r="A125" s="33"/>
      <c r="B125" s="33"/>
      <c r="C125" s="33"/>
      <c r="D125" s="33"/>
      <c r="E125" s="33"/>
      <c r="F125" s="33"/>
      <c r="G125" s="36"/>
      <c r="H125" s="72" t="s">
        <v>69</v>
      </c>
      <c r="I125" s="72" t="s">
        <v>119</v>
      </c>
      <c r="J125" s="69" t="s">
        <v>119</v>
      </c>
      <c r="K125" s="17" t="s">
        <v>51</v>
      </c>
      <c r="L125" s="17">
        <v>23.04</v>
      </c>
      <c r="M125" s="17">
        <v>1093.3699999999999</v>
      </c>
      <c r="N125" s="36"/>
      <c r="O125" s="38"/>
      <c r="P125" s="38"/>
      <c r="Q125" s="38"/>
      <c r="R125" s="38"/>
      <c r="S125" s="38"/>
      <c r="T125" s="38"/>
      <c r="U125" s="36"/>
      <c r="V125" s="38"/>
      <c r="W125" s="38"/>
      <c r="X125" s="38"/>
      <c r="Y125" s="38"/>
      <c r="Z125" s="38"/>
      <c r="AA125" s="39"/>
    </row>
    <row r="126" spans="1:27" s="34" customFormat="1" ht="18.75" customHeight="1" x14ac:dyDescent="0.2">
      <c r="A126" s="33"/>
      <c r="B126" s="33"/>
      <c r="C126" s="33"/>
      <c r="D126" s="33"/>
      <c r="E126" s="33"/>
      <c r="F126" s="33"/>
      <c r="G126" s="36"/>
      <c r="H126" s="73"/>
      <c r="I126" s="73"/>
      <c r="J126" s="71"/>
      <c r="K126" s="17" t="s">
        <v>213</v>
      </c>
      <c r="L126" s="17">
        <v>22.81</v>
      </c>
      <c r="M126" s="17">
        <v>832.34</v>
      </c>
      <c r="N126" s="36"/>
      <c r="O126" s="38"/>
      <c r="P126" s="38"/>
      <c r="Q126" s="38"/>
      <c r="R126" s="38"/>
      <c r="S126" s="38"/>
      <c r="T126" s="38"/>
      <c r="U126" s="36"/>
      <c r="V126" s="38"/>
      <c r="W126" s="38"/>
      <c r="X126" s="38"/>
      <c r="Y126" s="38"/>
      <c r="Z126" s="38"/>
      <c r="AA126" s="39"/>
    </row>
    <row r="127" spans="1:27" s="34" customFormat="1" ht="18.75" customHeight="1" x14ac:dyDescent="0.2">
      <c r="A127" s="33"/>
      <c r="B127" s="33"/>
      <c r="C127" s="33"/>
      <c r="D127" s="33"/>
      <c r="E127" s="33"/>
      <c r="F127" s="33"/>
      <c r="G127" s="36"/>
      <c r="H127" s="17" t="s">
        <v>185</v>
      </c>
      <c r="I127" s="17" t="s">
        <v>608</v>
      </c>
      <c r="J127" s="28" t="s">
        <v>608</v>
      </c>
      <c r="K127" s="17" t="s">
        <v>218</v>
      </c>
      <c r="L127" s="17">
        <v>23.26</v>
      </c>
      <c r="M127" s="17">
        <v>649.88</v>
      </c>
      <c r="N127" s="33"/>
      <c r="O127" s="38"/>
      <c r="P127" s="38"/>
      <c r="Q127" s="38"/>
      <c r="R127" s="38"/>
      <c r="S127" s="38"/>
      <c r="T127" s="38"/>
      <c r="U127" s="36"/>
      <c r="V127" s="38"/>
      <c r="W127" s="38"/>
      <c r="X127" s="38"/>
      <c r="Y127" s="38"/>
      <c r="Z127" s="38"/>
      <c r="AA127" s="39"/>
    </row>
    <row r="128" spans="1:27" s="34" customFormat="1" ht="18.75" customHeight="1" x14ac:dyDescent="0.2">
      <c r="A128" s="33"/>
      <c r="B128" s="33"/>
      <c r="C128" s="33"/>
      <c r="D128" s="33"/>
      <c r="E128" s="33"/>
      <c r="F128" s="33"/>
      <c r="G128" s="36"/>
      <c r="H128" s="17" t="s">
        <v>186</v>
      </c>
      <c r="I128" s="17" t="s">
        <v>608</v>
      </c>
      <c r="J128" s="28" t="s">
        <v>608</v>
      </c>
      <c r="K128" s="17" t="s">
        <v>218</v>
      </c>
      <c r="L128" s="17">
        <v>23.32</v>
      </c>
      <c r="M128" s="17">
        <v>650.17999999999995</v>
      </c>
      <c r="N128" s="33"/>
      <c r="O128" s="37"/>
      <c r="P128" s="37"/>
      <c r="Q128" s="37"/>
      <c r="R128" s="37"/>
      <c r="S128" s="37"/>
      <c r="T128" s="37"/>
      <c r="U128" s="36"/>
      <c r="V128" s="37"/>
      <c r="W128" s="37"/>
      <c r="X128" s="37"/>
      <c r="Y128" s="37"/>
      <c r="Z128" s="37"/>
      <c r="AA128" s="37"/>
    </row>
    <row r="129" spans="5:20" s="32" customFormat="1" ht="18.75" customHeight="1" x14ac:dyDescent="0.2">
      <c r="E129" s="31"/>
      <c r="F129" s="31"/>
      <c r="H129" s="33"/>
      <c r="I129" s="33"/>
      <c r="J129" s="33"/>
      <c r="K129" s="33"/>
      <c r="L129" s="33"/>
      <c r="M129" s="33"/>
      <c r="O129" s="34"/>
      <c r="P129" s="34"/>
      <c r="Q129" s="34"/>
      <c r="R129" s="34"/>
      <c r="S129" s="34"/>
      <c r="T129" s="34"/>
    </row>
    <row r="130" spans="5:20" s="32" customFormat="1" ht="18.75" customHeight="1" x14ac:dyDescent="0.2">
      <c r="E130" s="31"/>
      <c r="F130" s="31"/>
      <c r="O130" s="34"/>
      <c r="P130" s="34"/>
      <c r="Q130" s="34"/>
      <c r="R130" s="34"/>
      <c r="S130" s="34"/>
      <c r="T130" s="34"/>
    </row>
    <row r="131" spans="5:20" ht="18.75" customHeight="1" x14ac:dyDescent="0.2">
      <c r="E131" s="22"/>
      <c r="F131" s="22"/>
      <c r="O131" s="21"/>
      <c r="P131" s="21"/>
      <c r="Q131" s="21"/>
      <c r="R131" s="21"/>
      <c r="S131" s="21"/>
      <c r="T131" s="21"/>
    </row>
    <row r="132" spans="5:20" ht="18.75" customHeight="1" x14ac:dyDescent="0.2">
      <c r="E132" s="22"/>
      <c r="F132" s="22"/>
      <c r="O132" s="21"/>
      <c r="P132" s="21"/>
      <c r="Q132" s="21"/>
      <c r="R132" s="21"/>
      <c r="S132" s="21"/>
      <c r="T132" s="21"/>
    </row>
    <row r="133" spans="5:20" ht="18.75" customHeight="1" x14ac:dyDescent="0.2">
      <c r="E133" s="22"/>
      <c r="F133" s="22"/>
      <c r="O133" s="21"/>
      <c r="P133" s="21"/>
      <c r="Q133" s="21"/>
      <c r="R133" s="21"/>
      <c r="S133" s="21"/>
      <c r="T133" s="21"/>
    </row>
    <row r="134" spans="5:20" ht="18.75" customHeight="1" x14ac:dyDescent="0.2">
      <c r="E134" s="22"/>
      <c r="F134" s="22"/>
      <c r="O134" s="21"/>
      <c r="P134" s="21"/>
      <c r="Q134" s="21"/>
      <c r="R134" s="21"/>
      <c r="S134" s="21"/>
      <c r="T134" s="21"/>
    </row>
    <row r="135" spans="5:20" ht="18.75" customHeight="1" x14ac:dyDescent="0.2">
      <c r="E135" s="22"/>
      <c r="F135" s="22"/>
      <c r="O135" s="21"/>
      <c r="P135" s="21"/>
      <c r="Q135" s="21"/>
      <c r="R135" s="21"/>
      <c r="S135" s="21"/>
      <c r="T135" s="21"/>
    </row>
    <row r="136" spans="5:20" ht="18.75" customHeight="1" x14ac:dyDescent="0.2">
      <c r="E136" s="22"/>
      <c r="F136" s="22"/>
      <c r="O136" s="21"/>
      <c r="P136" s="21"/>
      <c r="Q136" s="21"/>
      <c r="R136" s="21"/>
      <c r="S136" s="21"/>
      <c r="T136" s="21"/>
    </row>
    <row r="137" spans="5:20" ht="18.75" customHeight="1" x14ac:dyDescent="0.2">
      <c r="E137" s="22"/>
      <c r="F137" s="22"/>
      <c r="O137" s="21"/>
      <c r="P137" s="21"/>
      <c r="Q137" s="21"/>
      <c r="R137" s="21"/>
      <c r="S137" s="21"/>
      <c r="T137" s="21"/>
    </row>
    <row r="138" spans="5:20" ht="18.75" customHeight="1" x14ac:dyDescent="0.2">
      <c r="E138" s="22"/>
      <c r="F138" s="22"/>
      <c r="O138" s="21"/>
      <c r="P138" s="21"/>
      <c r="Q138" s="21"/>
      <c r="R138" s="21"/>
      <c r="S138" s="21"/>
      <c r="T138" s="21"/>
    </row>
    <row r="139" spans="5:20" ht="18.75" customHeight="1" x14ac:dyDescent="0.2">
      <c r="E139" s="22"/>
      <c r="F139" s="22"/>
      <c r="O139" s="21"/>
      <c r="P139" s="21"/>
      <c r="Q139" s="21"/>
      <c r="R139" s="21"/>
      <c r="S139" s="21"/>
      <c r="T139" s="21"/>
    </row>
    <row r="140" spans="5:20" ht="18.75" customHeight="1" x14ac:dyDescent="0.2">
      <c r="E140" s="22"/>
      <c r="F140" s="22"/>
      <c r="O140" s="21"/>
      <c r="P140" s="21"/>
      <c r="Q140" s="21"/>
      <c r="R140" s="21"/>
      <c r="S140" s="21"/>
      <c r="T140" s="21"/>
    </row>
    <row r="141" spans="5:20" ht="18.75" customHeight="1" x14ac:dyDescent="0.2">
      <c r="E141" s="22"/>
      <c r="F141" s="22"/>
      <c r="O141" s="21"/>
      <c r="P141" s="21"/>
      <c r="Q141" s="21"/>
      <c r="R141" s="21"/>
      <c r="S141" s="21"/>
      <c r="T141" s="21"/>
    </row>
    <row r="142" spans="5:20" ht="18.75" customHeight="1" x14ac:dyDescent="0.2">
      <c r="E142" s="22"/>
      <c r="F142" s="22"/>
      <c r="O142" s="21"/>
      <c r="P142" s="21"/>
      <c r="Q142" s="21"/>
      <c r="R142" s="21"/>
      <c r="S142" s="21"/>
      <c r="T142" s="21"/>
    </row>
    <row r="143" spans="5:20" ht="18.75" customHeight="1" x14ac:dyDescent="0.2">
      <c r="O143" s="21"/>
      <c r="P143" s="21"/>
      <c r="Q143" s="21"/>
      <c r="R143" s="21"/>
      <c r="S143" s="21"/>
      <c r="T143" s="21"/>
    </row>
    <row r="144" spans="5:20" ht="18.75" customHeight="1" x14ac:dyDescent="0.2">
      <c r="O144" s="21"/>
      <c r="P144" s="21"/>
      <c r="Q144" s="21"/>
      <c r="R144" s="21"/>
      <c r="S144" s="21"/>
      <c r="T144" s="21"/>
    </row>
    <row r="145" spans="15:20" ht="18.75" customHeight="1" x14ac:dyDescent="0.2">
      <c r="O145" s="21"/>
      <c r="P145" s="21"/>
      <c r="Q145" s="21"/>
      <c r="R145" s="21"/>
      <c r="S145" s="21"/>
      <c r="T145" s="21"/>
    </row>
    <row r="146" spans="15:20" ht="18.75" customHeight="1" x14ac:dyDescent="0.2">
      <c r="O146" s="21"/>
      <c r="P146" s="21"/>
      <c r="Q146" s="21"/>
      <c r="R146" s="21"/>
      <c r="S146" s="21"/>
      <c r="T146" s="21"/>
    </row>
    <row r="147" spans="15:20" ht="18.75" customHeight="1" x14ac:dyDescent="0.2">
      <c r="O147" s="21"/>
      <c r="P147" s="21"/>
      <c r="Q147" s="21"/>
      <c r="R147" s="21"/>
      <c r="S147" s="21"/>
      <c r="T147" s="21"/>
    </row>
    <row r="148" spans="15:20" ht="18.75" customHeight="1" x14ac:dyDescent="0.2">
      <c r="O148" s="21"/>
      <c r="P148" s="21"/>
      <c r="Q148" s="21"/>
      <c r="R148" s="21"/>
      <c r="S148" s="21"/>
      <c r="T148" s="21"/>
    </row>
    <row r="149" spans="15:20" ht="18.75" customHeight="1" x14ac:dyDescent="0.2">
      <c r="O149" s="21"/>
      <c r="P149" s="21"/>
      <c r="Q149" s="21"/>
      <c r="R149" s="21"/>
      <c r="S149" s="21"/>
      <c r="T149" s="21"/>
    </row>
    <row r="150" spans="15:20" ht="18.75" customHeight="1" x14ac:dyDescent="0.2">
      <c r="O150" s="21"/>
      <c r="P150" s="21"/>
      <c r="Q150" s="21"/>
      <c r="R150" s="21"/>
      <c r="S150" s="21"/>
      <c r="T150" s="21"/>
    </row>
    <row r="151" spans="15:20" ht="18.75" customHeight="1" x14ac:dyDescent="0.2">
      <c r="O151" s="21"/>
      <c r="P151" s="21"/>
      <c r="Q151" s="21"/>
      <c r="R151" s="21"/>
      <c r="S151" s="21"/>
      <c r="T151" s="21"/>
    </row>
    <row r="152" spans="15:20" ht="18.75" customHeight="1" x14ac:dyDescent="0.2">
      <c r="O152" s="21"/>
      <c r="P152" s="21"/>
      <c r="Q152" s="21"/>
      <c r="R152" s="21"/>
      <c r="S152" s="21"/>
      <c r="T152" s="21"/>
    </row>
    <row r="153" spans="15:20" ht="18.75" customHeight="1" x14ac:dyDescent="0.2">
      <c r="O153" s="21"/>
      <c r="P153" s="21"/>
      <c r="Q153" s="21"/>
      <c r="R153" s="21"/>
      <c r="S153" s="21"/>
      <c r="T153" s="21"/>
    </row>
    <row r="154" spans="15:20" ht="18.75" customHeight="1" x14ac:dyDescent="0.2">
      <c r="O154" s="21"/>
      <c r="P154" s="21"/>
      <c r="Q154" s="21"/>
      <c r="R154" s="21"/>
      <c r="S154" s="21"/>
      <c r="T154" s="21"/>
    </row>
    <row r="155" spans="15:20" ht="18.75" customHeight="1" x14ac:dyDescent="0.2">
      <c r="O155" s="21"/>
      <c r="P155" s="21"/>
      <c r="Q155" s="21"/>
      <c r="R155" s="21"/>
      <c r="S155" s="21"/>
      <c r="T155" s="21"/>
    </row>
    <row r="156" spans="15:20" ht="18.75" customHeight="1" x14ac:dyDescent="0.2">
      <c r="O156" s="21"/>
      <c r="P156" s="21"/>
      <c r="Q156" s="21"/>
      <c r="R156" s="21"/>
      <c r="S156" s="21"/>
      <c r="T156" s="21"/>
    </row>
    <row r="157" spans="15:20" ht="18.75" customHeight="1" x14ac:dyDescent="0.2">
      <c r="O157" s="21"/>
      <c r="P157" s="21"/>
      <c r="Q157" s="21"/>
      <c r="R157" s="21"/>
      <c r="S157" s="21"/>
      <c r="T157" s="21"/>
    </row>
    <row r="158" spans="15:20" ht="18.75" customHeight="1" x14ac:dyDescent="0.2">
      <c r="O158" s="21"/>
      <c r="P158" s="21"/>
      <c r="Q158" s="21"/>
      <c r="R158" s="21"/>
      <c r="S158" s="21"/>
      <c r="T158" s="21"/>
    </row>
    <row r="159" spans="15:20" ht="18.75" customHeight="1" x14ac:dyDescent="0.2">
      <c r="O159" s="21"/>
      <c r="P159" s="21"/>
      <c r="Q159" s="21"/>
      <c r="R159" s="21"/>
      <c r="S159" s="21"/>
      <c r="T159" s="21"/>
    </row>
    <row r="160" spans="15:20" ht="18.75" customHeight="1" x14ac:dyDescent="0.2">
      <c r="O160" s="21"/>
      <c r="P160" s="21"/>
      <c r="Q160" s="21"/>
      <c r="R160" s="21"/>
      <c r="S160" s="21"/>
      <c r="T160" s="21"/>
    </row>
    <row r="161" spans="15:20" ht="18.75" customHeight="1" x14ac:dyDescent="0.2">
      <c r="O161" s="21"/>
      <c r="P161" s="21"/>
      <c r="Q161" s="21"/>
      <c r="R161" s="21"/>
      <c r="S161" s="21"/>
      <c r="T161" s="21"/>
    </row>
    <row r="162" spans="15:20" ht="18.75" customHeight="1" x14ac:dyDescent="0.2">
      <c r="O162" s="21"/>
      <c r="P162" s="21"/>
      <c r="Q162" s="21"/>
      <c r="R162" s="21"/>
      <c r="S162" s="21"/>
      <c r="T162" s="21"/>
    </row>
  </sheetData>
  <sheetProtection algorithmName="SHA-512" hashValue="vq/bjwcf3ab+7w3YS6OB8io3AHsIblGorruPkvg+HhKuc3CCZiljUry4W2Eo1ZJuLo1w3qc+6wux7oqszRKGgA==" saltValue="6scH+2NJ+dkIhYMD1x0pKQ==" spinCount="100000" sheet="1" objects="1" scenarios="1" formatColumns="0" formatRows="0"/>
  <mergeCells count="306">
    <mergeCell ref="O2:P2"/>
    <mergeCell ref="R2:T2"/>
    <mergeCell ref="H1:M1"/>
    <mergeCell ref="H2:I2"/>
    <mergeCell ref="K2:M2"/>
    <mergeCell ref="I35:I36"/>
    <mergeCell ref="J35:J36"/>
    <mergeCell ref="H92:H93"/>
    <mergeCell ref="I92:I93"/>
    <mergeCell ref="J92:J93"/>
    <mergeCell ref="H90:H91"/>
    <mergeCell ref="I90:I91"/>
    <mergeCell ref="J90:J91"/>
    <mergeCell ref="I16:I17"/>
    <mergeCell ref="J16:J17"/>
    <mergeCell ref="I63:I64"/>
    <mergeCell ref="H74:H75"/>
    <mergeCell ref="I74:I75"/>
    <mergeCell ref="H76:H78"/>
    <mergeCell ref="I76:I78"/>
    <mergeCell ref="H79:H81"/>
    <mergeCell ref="I79:I81"/>
    <mergeCell ref="J20:J21"/>
    <mergeCell ref="J48:J50"/>
    <mergeCell ref="H119:H120"/>
    <mergeCell ref="I119:I120"/>
    <mergeCell ref="H121:H122"/>
    <mergeCell ref="I121:I122"/>
    <mergeCell ref="H123:H124"/>
    <mergeCell ref="I123:I124"/>
    <mergeCell ref="H108:H109"/>
    <mergeCell ref="I108:I109"/>
    <mergeCell ref="H115:H116"/>
    <mergeCell ref="I115:I116"/>
    <mergeCell ref="H117:H118"/>
    <mergeCell ref="I117:I118"/>
    <mergeCell ref="H46:H47"/>
    <mergeCell ref="H48:H50"/>
    <mergeCell ref="I48:I50"/>
    <mergeCell ref="H51:H52"/>
    <mergeCell ref="I51:I52"/>
    <mergeCell ref="H37:H39"/>
    <mergeCell ref="I37:I39"/>
    <mergeCell ref="H40:H42"/>
    <mergeCell ref="I40:I42"/>
    <mergeCell ref="H43:H45"/>
    <mergeCell ref="J125:J126"/>
    <mergeCell ref="J119:J120"/>
    <mergeCell ref="J121:J122"/>
    <mergeCell ref="J123:J124"/>
    <mergeCell ref="J74:J75"/>
    <mergeCell ref="J76:J78"/>
    <mergeCell ref="J79:J81"/>
    <mergeCell ref="J55:J56"/>
    <mergeCell ref="J61:J62"/>
    <mergeCell ref="J63:J64"/>
    <mergeCell ref="J82:J84"/>
    <mergeCell ref="J87:J89"/>
    <mergeCell ref="J94:J95"/>
    <mergeCell ref="J96:J97"/>
    <mergeCell ref="J108:J109"/>
    <mergeCell ref="J100:J101"/>
    <mergeCell ref="J106:J107"/>
    <mergeCell ref="J115:J116"/>
    <mergeCell ref="J117:J118"/>
    <mergeCell ref="J104:J105"/>
    <mergeCell ref="J98:J99"/>
    <mergeCell ref="J65:J66"/>
    <mergeCell ref="J67:J68"/>
    <mergeCell ref="J69:J70"/>
    <mergeCell ref="J85:J86"/>
    <mergeCell ref="B58:B59"/>
    <mergeCell ref="C58:C59"/>
    <mergeCell ref="H100:H101"/>
    <mergeCell ref="I100:I101"/>
    <mergeCell ref="H65:H66"/>
    <mergeCell ref="I65:I66"/>
    <mergeCell ref="H67:H68"/>
    <mergeCell ref="I67:I68"/>
    <mergeCell ref="H69:H70"/>
    <mergeCell ref="I69:I70"/>
    <mergeCell ref="H82:H84"/>
    <mergeCell ref="I82:I84"/>
    <mergeCell ref="H85:H86"/>
    <mergeCell ref="I85:I86"/>
    <mergeCell ref="H104:H105"/>
    <mergeCell ref="I104:I105"/>
    <mergeCell ref="H106:H107"/>
    <mergeCell ref="I106:I107"/>
    <mergeCell ref="A49:A50"/>
    <mergeCell ref="B49:B50"/>
    <mergeCell ref="C49:C50"/>
    <mergeCell ref="H55:H56"/>
    <mergeCell ref="I55:I56"/>
    <mergeCell ref="H61:H62"/>
    <mergeCell ref="I61:I62"/>
    <mergeCell ref="H63:H64"/>
    <mergeCell ref="A53:A54"/>
    <mergeCell ref="B53:B54"/>
    <mergeCell ref="C53:C54"/>
    <mergeCell ref="A55:A56"/>
    <mergeCell ref="B55:B56"/>
    <mergeCell ref="C55:C56"/>
    <mergeCell ref="A58:A59"/>
    <mergeCell ref="H87:H89"/>
    <mergeCell ref="I87:I89"/>
    <mergeCell ref="A36:A37"/>
    <mergeCell ref="B36:B37"/>
    <mergeCell ref="C36:C37"/>
    <mergeCell ref="A38:A39"/>
    <mergeCell ref="B38:B39"/>
    <mergeCell ref="C38:C39"/>
    <mergeCell ref="A34:A35"/>
    <mergeCell ref="B34:B35"/>
    <mergeCell ref="C34:C35"/>
    <mergeCell ref="A26:A27"/>
    <mergeCell ref="B26:B27"/>
    <mergeCell ref="C26:C27"/>
    <mergeCell ref="A28:A29"/>
    <mergeCell ref="B28:B29"/>
    <mergeCell ref="C28:C29"/>
    <mergeCell ref="A15:A16"/>
    <mergeCell ref="B15:B16"/>
    <mergeCell ref="C15:C16"/>
    <mergeCell ref="A17:A18"/>
    <mergeCell ref="B17:B18"/>
    <mergeCell ref="C17:C18"/>
    <mergeCell ref="A19:A20"/>
    <mergeCell ref="B19:B20"/>
    <mergeCell ref="C19:C20"/>
    <mergeCell ref="A10:A11"/>
    <mergeCell ref="B10:B11"/>
    <mergeCell ref="C10:C11"/>
    <mergeCell ref="A1:F1"/>
    <mergeCell ref="V1:AA1"/>
    <mergeCell ref="A2:B2"/>
    <mergeCell ref="D2:F2"/>
    <mergeCell ref="V2:W2"/>
    <mergeCell ref="Y2:AA2"/>
    <mergeCell ref="A6:A7"/>
    <mergeCell ref="B6:B7"/>
    <mergeCell ref="C6:C7"/>
    <mergeCell ref="A8:A9"/>
    <mergeCell ref="B8:B9"/>
    <mergeCell ref="C8:C9"/>
    <mergeCell ref="O4:O6"/>
    <mergeCell ref="H4:H5"/>
    <mergeCell ref="I4:I5"/>
    <mergeCell ref="J4:J5"/>
    <mergeCell ref="O7:O9"/>
    <mergeCell ref="H6:H7"/>
    <mergeCell ref="P4:P6"/>
    <mergeCell ref="Q4:Q6"/>
    <mergeCell ref="O1:T1"/>
    <mergeCell ref="J53:J54"/>
    <mergeCell ref="I6:I7"/>
    <mergeCell ref="J6:J7"/>
    <mergeCell ref="I14:I15"/>
    <mergeCell ref="J14:J15"/>
    <mergeCell ref="J31:J32"/>
    <mergeCell ref="I43:I45"/>
    <mergeCell ref="J8:J10"/>
    <mergeCell ref="J11:J13"/>
    <mergeCell ref="J22:J24"/>
    <mergeCell ref="J25:J27"/>
    <mergeCell ref="J28:J30"/>
    <mergeCell ref="J37:J39"/>
    <mergeCell ref="J40:J42"/>
    <mergeCell ref="J43:J45"/>
    <mergeCell ref="J46:J47"/>
    <mergeCell ref="J51:J52"/>
    <mergeCell ref="I25:I27"/>
    <mergeCell ref="J18:J19"/>
    <mergeCell ref="I28:I30"/>
    <mergeCell ref="I31:I32"/>
    <mergeCell ref="I18:I19"/>
    <mergeCell ref="I20:I21"/>
    <mergeCell ref="I22:I24"/>
    <mergeCell ref="H125:H126"/>
    <mergeCell ref="I125:I126"/>
    <mergeCell ref="H8:H10"/>
    <mergeCell ref="I8:I10"/>
    <mergeCell ref="H11:H13"/>
    <mergeCell ref="I11:I13"/>
    <mergeCell ref="H94:H95"/>
    <mergeCell ref="I94:I95"/>
    <mergeCell ref="H96:H97"/>
    <mergeCell ref="I96:I97"/>
    <mergeCell ref="H98:H99"/>
    <mergeCell ref="I98:I99"/>
    <mergeCell ref="I46:I47"/>
    <mergeCell ref="H14:H15"/>
    <mergeCell ref="H16:H17"/>
    <mergeCell ref="H35:H36"/>
    <mergeCell ref="H53:H54"/>
    <mergeCell ref="I53:I54"/>
    <mergeCell ref="H25:H27"/>
    <mergeCell ref="H28:H30"/>
    <mergeCell ref="H31:H32"/>
    <mergeCell ref="H18:H19"/>
    <mergeCell ref="H20:H21"/>
    <mergeCell ref="H22:H24"/>
    <mergeCell ref="O43:O45"/>
    <mergeCell ref="P43:P45"/>
    <mergeCell ref="Q43:Q45"/>
    <mergeCell ref="P7:P9"/>
    <mergeCell ref="Q7:Q9"/>
    <mergeCell ref="O10:O12"/>
    <mergeCell ref="P10:P12"/>
    <mergeCell ref="Q10:Q12"/>
    <mergeCell ref="O15:O17"/>
    <mergeCell ref="P15:P17"/>
    <mergeCell ref="Q15:Q17"/>
    <mergeCell ref="O30:O32"/>
    <mergeCell ref="P30:P32"/>
    <mergeCell ref="Q30:Q32"/>
    <mergeCell ref="O48:O50"/>
    <mergeCell ref="P48:P50"/>
    <mergeCell ref="Q48:Q50"/>
    <mergeCell ref="O51:O53"/>
    <mergeCell ref="P51:P53"/>
    <mergeCell ref="Q51:Q53"/>
    <mergeCell ref="O54:O56"/>
    <mergeCell ref="P54:P56"/>
    <mergeCell ref="Q54:Q56"/>
    <mergeCell ref="O80:O82"/>
    <mergeCell ref="P80:P82"/>
    <mergeCell ref="Q80:Q82"/>
    <mergeCell ref="O83:O85"/>
    <mergeCell ref="P83:P85"/>
    <mergeCell ref="Q83:Q85"/>
    <mergeCell ref="O57:O59"/>
    <mergeCell ref="P57:P59"/>
    <mergeCell ref="Q57:Q59"/>
    <mergeCell ref="O60:O62"/>
    <mergeCell ref="P60:P62"/>
    <mergeCell ref="Q60:Q62"/>
    <mergeCell ref="O72:O74"/>
    <mergeCell ref="P72:P74"/>
    <mergeCell ref="Q72:Q74"/>
    <mergeCell ref="O63:O64"/>
    <mergeCell ref="P63:P64"/>
    <mergeCell ref="Q63:Q64"/>
    <mergeCell ref="O97:O98"/>
    <mergeCell ref="P97:P98"/>
    <mergeCell ref="Q97:Q98"/>
    <mergeCell ref="O66:O67"/>
    <mergeCell ref="P66:P67"/>
    <mergeCell ref="Q66:Q67"/>
    <mergeCell ref="O68:O69"/>
    <mergeCell ref="P68:P69"/>
    <mergeCell ref="Q68:Q69"/>
    <mergeCell ref="O70:O71"/>
    <mergeCell ref="P70:P71"/>
    <mergeCell ref="Q70:Q71"/>
    <mergeCell ref="O86:O88"/>
    <mergeCell ref="P86:P88"/>
    <mergeCell ref="Q86:Q88"/>
    <mergeCell ref="O91:O93"/>
    <mergeCell ref="P91:P93"/>
    <mergeCell ref="Q91:Q93"/>
    <mergeCell ref="O94:O96"/>
    <mergeCell ref="P94:P96"/>
    <mergeCell ref="Q94:Q96"/>
    <mergeCell ref="O77:O79"/>
    <mergeCell ref="P77:P79"/>
    <mergeCell ref="Q77:Q79"/>
    <mergeCell ref="O46:O47"/>
    <mergeCell ref="P46:P47"/>
    <mergeCell ref="Q46:Q47"/>
    <mergeCell ref="O13:O14"/>
    <mergeCell ref="P13:P14"/>
    <mergeCell ref="Q13:Q14"/>
    <mergeCell ref="O18:O21"/>
    <mergeCell ref="P18:P21"/>
    <mergeCell ref="Q18:Q21"/>
    <mergeCell ref="O22:O25"/>
    <mergeCell ref="P22:P25"/>
    <mergeCell ref="Q22:Q25"/>
    <mergeCell ref="O26:O29"/>
    <mergeCell ref="P26:P29"/>
    <mergeCell ref="Q26:Q29"/>
    <mergeCell ref="O33:O36"/>
    <mergeCell ref="P33:P36"/>
    <mergeCell ref="Q33:Q36"/>
    <mergeCell ref="O37:O39"/>
    <mergeCell ref="P37:P39"/>
    <mergeCell ref="Q37:Q39"/>
    <mergeCell ref="O40:O42"/>
    <mergeCell ref="P40:P42"/>
    <mergeCell ref="Q40:Q42"/>
    <mergeCell ref="V16:V18"/>
    <mergeCell ref="W16:W18"/>
    <mergeCell ref="X16:X18"/>
    <mergeCell ref="V4:V7"/>
    <mergeCell ref="W4:W7"/>
    <mergeCell ref="X4:X7"/>
    <mergeCell ref="V8:V9"/>
    <mergeCell ref="W8:W9"/>
    <mergeCell ref="X8:X9"/>
    <mergeCell ref="V14:V15"/>
    <mergeCell ref="W14:W15"/>
    <mergeCell ref="X14:X15"/>
    <mergeCell ref="V10:V12"/>
    <mergeCell ref="W10:W12"/>
    <mergeCell ref="X10:X12"/>
  </mergeCells>
  <phoneticPr fontId="1" type="noConversion"/>
  <pageMargins left="0.70866141732283472" right="0.70866141732283472" top="0.74803149606299213" bottom="0.74803149606299213" header="0.31496062992125984" footer="0.31496062992125984"/>
  <pageSetup paperSize="9" scale="2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208"/>
  <sheetViews>
    <sheetView view="pageBreakPreview" zoomScale="85" zoomScaleNormal="85" zoomScaleSheetLayoutView="85" workbookViewId="0">
      <selection activeCell="C3" sqref="C3"/>
    </sheetView>
  </sheetViews>
  <sheetFormatPr defaultRowHeight="14.25" x14ac:dyDescent="0.2"/>
  <cols>
    <col min="1" max="1" width="13.5" style="24" customWidth="1"/>
    <col min="2" max="2" width="8.875" style="24" customWidth="1"/>
    <col min="3" max="3" width="15.375" style="24" customWidth="1"/>
    <col min="4" max="4" width="15.5" style="24" customWidth="1"/>
    <col min="5" max="5" width="12.25" style="24" customWidth="1"/>
    <col min="6" max="6" width="11" style="24" customWidth="1"/>
    <col min="8" max="8" width="15.75" style="24" customWidth="1"/>
    <col min="9" max="9" width="8.75" style="24" customWidth="1"/>
    <col min="10" max="11" width="15.5" style="24" customWidth="1"/>
    <col min="12" max="12" width="13.5" style="24" customWidth="1"/>
    <col min="13" max="13" width="11" style="24" customWidth="1"/>
    <col min="14" max="14" width="9" style="22"/>
    <col min="15" max="15" width="18.875" style="24" customWidth="1"/>
    <col min="16" max="16" width="8.875" style="24" customWidth="1"/>
    <col min="17" max="17" width="11" style="24" customWidth="1"/>
    <col min="18" max="18" width="15.5" style="24" customWidth="1"/>
    <col min="19" max="19" width="14.375" style="24" customWidth="1"/>
    <col min="20" max="20" width="12.125" style="24" customWidth="1"/>
    <col min="21" max="21" width="9" style="22"/>
    <col min="22" max="22" width="17.875" style="24" customWidth="1"/>
    <col min="23" max="23" width="8.875" style="24" customWidth="1"/>
    <col min="24" max="24" width="9" style="24"/>
    <col min="25" max="25" width="15.25" style="24" customWidth="1"/>
    <col min="26" max="26" width="14.625" style="24" customWidth="1"/>
    <col min="27" max="27" width="13.125" style="24" customWidth="1"/>
  </cols>
  <sheetData>
    <row r="1" spans="1:27" ht="15.75" customHeight="1" x14ac:dyDescent="0.2">
      <c r="A1" s="75" t="s">
        <v>567</v>
      </c>
      <c r="B1" s="75"/>
      <c r="C1" s="75"/>
      <c r="D1" s="75"/>
      <c r="E1" s="75"/>
      <c r="F1" s="75"/>
      <c r="G1" s="53"/>
      <c r="H1" s="75" t="s">
        <v>573</v>
      </c>
      <c r="I1" s="75"/>
      <c r="J1" s="75"/>
      <c r="K1" s="75"/>
      <c r="L1" s="75"/>
      <c r="M1" s="75"/>
      <c r="N1" s="53"/>
      <c r="O1" s="75" t="s">
        <v>574</v>
      </c>
      <c r="P1" s="75"/>
      <c r="Q1" s="75"/>
      <c r="R1" s="75"/>
      <c r="S1" s="75"/>
      <c r="T1" s="75"/>
      <c r="V1" s="89" t="s">
        <v>575</v>
      </c>
      <c r="W1" s="89"/>
      <c r="X1" s="89"/>
      <c r="Y1" s="89"/>
      <c r="Z1" s="89"/>
      <c r="AA1" s="89"/>
    </row>
    <row r="2" spans="1:27" ht="15" x14ac:dyDescent="0.2">
      <c r="A2" s="90" t="s">
        <v>27</v>
      </c>
      <c r="B2" s="91"/>
      <c r="C2" s="52" t="s">
        <v>50</v>
      </c>
      <c r="D2" s="91" t="s">
        <v>28</v>
      </c>
      <c r="E2" s="91"/>
      <c r="F2" s="91"/>
      <c r="G2" s="26"/>
      <c r="H2" s="92" t="s">
        <v>27</v>
      </c>
      <c r="I2" s="93"/>
      <c r="J2" s="52" t="s">
        <v>50</v>
      </c>
      <c r="K2" s="91" t="s">
        <v>28</v>
      </c>
      <c r="L2" s="91"/>
      <c r="M2" s="91"/>
      <c r="N2" s="26"/>
      <c r="O2" s="92" t="s">
        <v>27</v>
      </c>
      <c r="P2" s="93"/>
      <c r="Q2" s="52" t="s">
        <v>50</v>
      </c>
      <c r="R2" s="91" t="s">
        <v>28</v>
      </c>
      <c r="S2" s="91"/>
      <c r="T2" s="91"/>
      <c r="U2" s="51"/>
      <c r="V2" s="76" t="s">
        <v>27</v>
      </c>
      <c r="W2" s="76"/>
      <c r="X2" s="48" t="s">
        <v>50</v>
      </c>
      <c r="Y2" s="76" t="s">
        <v>28</v>
      </c>
      <c r="Z2" s="76"/>
      <c r="AA2" s="76"/>
    </row>
    <row r="3" spans="1:27" ht="18.75" customHeight="1" x14ac:dyDescent="0.2">
      <c r="A3" s="25" t="s">
        <v>54</v>
      </c>
      <c r="B3" s="15" t="s">
        <v>627</v>
      </c>
      <c r="C3" s="15" t="s">
        <v>625</v>
      </c>
      <c r="D3" s="15" t="s">
        <v>73</v>
      </c>
      <c r="E3" s="16" t="s">
        <v>56</v>
      </c>
      <c r="F3" s="15" t="s">
        <v>55</v>
      </c>
      <c r="G3" s="26"/>
      <c r="H3" s="14" t="s">
        <v>54</v>
      </c>
      <c r="I3" s="15" t="s">
        <v>627</v>
      </c>
      <c r="J3" s="15" t="s">
        <v>625</v>
      </c>
      <c r="K3" s="15" t="s">
        <v>73</v>
      </c>
      <c r="L3" s="16" t="s">
        <v>56</v>
      </c>
      <c r="M3" s="15" t="s">
        <v>55</v>
      </c>
      <c r="N3" s="26"/>
      <c r="O3" s="14" t="s">
        <v>54</v>
      </c>
      <c r="P3" s="15" t="s">
        <v>627</v>
      </c>
      <c r="Q3" s="15" t="s">
        <v>625</v>
      </c>
      <c r="R3" s="15" t="s">
        <v>73</v>
      </c>
      <c r="S3" s="16" t="s">
        <v>56</v>
      </c>
      <c r="T3" s="15" t="s">
        <v>55</v>
      </c>
      <c r="U3" s="26"/>
      <c r="V3" s="14" t="s">
        <v>54</v>
      </c>
      <c r="W3" s="15" t="s">
        <v>627</v>
      </c>
      <c r="X3" s="15" t="s">
        <v>625</v>
      </c>
      <c r="Y3" s="15" t="s">
        <v>73</v>
      </c>
      <c r="Z3" s="16" t="s">
        <v>56</v>
      </c>
      <c r="AA3" s="27" t="s">
        <v>55</v>
      </c>
    </row>
    <row r="4" spans="1:27" s="34" customFormat="1" ht="18.75" customHeight="1" x14ac:dyDescent="0.2">
      <c r="A4" s="85" t="s">
        <v>0</v>
      </c>
      <c r="B4" s="87" t="s">
        <v>608</v>
      </c>
      <c r="C4" s="87" t="s">
        <v>253</v>
      </c>
      <c r="D4" s="40" t="s">
        <v>449</v>
      </c>
      <c r="E4" s="40">
        <v>22.73</v>
      </c>
      <c r="F4" s="40">
        <v>623</v>
      </c>
      <c r="G4" s="41"/>
      <c r="H4" s="81" t="s">
        <v>300</v>
      </c>
      <c r="I4" s="81" t="s">
        <v>608</v>
      </c>
      <c r="J4" s="81" t="s">
        <v>470</v>
      </c>
      <c r="K4" s="40" t="s">
        <v>531</v>
      </c>
      <c r="L4" s="46">
        <v>22.56</v>
      </c>
      <c r="M4" s="46">
        <v>710.12</v>
      </c>
      <c r="N4" s="41"/>
      <c r="O4" s="94" t="s">
        <v>346</v>
      </c>
      <c r="P4" s="94" t="s">
        <v>608</v>
      </c>
      <c r="Q4" s="94" t="s">
        <v>608</v>
      </c>
      <c r="R4" s="40" t="s">
        <v>541</v>
      </c>
      <c r="S4" s="47">
        <v>22.57</v>
      </c>
      <c r="T4" s="47">
        <v>673.02</v>
      </c>
      <c r="U4" s="41"/>
      <c r="V4" s="96" t="s">
        <v>421</v>
      </c>
      <c r="W4" s="96" t="s">
        <v>608</v>
      </c>
      <c r="X4" s="96" t="s">
        <v>608</v>
      </c>
      <c r="Y4" s="40" t="s">
        <v>545</v>
      </c>
      <c r="Z4" s="47">
        <v>23.24</v>
      </c>
      <c r="AA4" s="47">
        <v>924.05</v>
      </c>
    </row>
    <row r="5" spans="1:27" s="34" customFormat="1" ht="18.75" customHeight="1" x14ac:dyDescent="0.2">
      <c r="A5" s="86"/>
      <c r="B5" s="88"/>
      <c r="C5" s="88"/>
      <c r="D5" s="40" t="s">
        <v>450</v>
      </c>
      <c r="E5" s="40">
        <v>22.9</v>
      </c>
      <c r="F5" s="40">
        <v>704.83</v>
      </c>
      <c r="G5" s="41"/>
      <c r="H5" s="82"/>
      <c r="I5" s="82"/>
      <c r="J5" s="82"/>
      <c r="K5" s="40" t="s">
        <v>441</v>
      </c>
      <c r="L5" s="46">
        <v>23.04</v>
      </c>
      <c r="M5" s="46">
        <v>1216.26</v>
      </c>
      <c r="N5" s="41"/>
      <c r="O5" s="94"/>
      <c r="P5" s="94"/>
      <c r="Q5" s="94"/>
      <c r="R5" s="40" t="s">
        <v>551</v>
      </c>
      <c r="S5" s="47">
        <v>22.57</v>
      </c>
      <c r="T5" s="47">
        <v>971.26</v>
      </c>
      <c r="U5" s="41"/>
      <c r="V5" s="96"/>
      <c r="W5" s="96"/>
      <c r="X5" s="96"/>
      <c r="Y5" s="40" t="s">
        <v>544</v>
      </c>
      <c r="Z5" s="47">
        <v>23.26</v>
      </c>
      <c r="AA5" s="47">
        <v>857.88</v>
      </c>
    </row>
    <row r="6" spans="1:27" s="34" customFormat="1" ht="18.75" customHeight="1" x14ac:dyDescent="0.2">
      <c r="A6" s="85" t="s">
        <v>1</v>
      </c>
      <c r="B6" s="87" t="s">
        <v>608</v>
      </c>
      <c r="C6" s="87" t="s">
        <v>608</v>
      </c>
      <c r="D6" s="40" t="s">
        <v>449</v>
      </c>
      <c r="E6" s="40">
        <v>22.7</v>
      </c>
      <c r="F6" s="40">
        <v>498.05</v>
      </c>
      <c r="G6" s="41"/>
      <c r="H6" s="83"/>
      <c r="I6" s="83"/>
      <c r="J6" s="83"/>
      <c r="K6" s="40" t="s">
        <v>442</v>
      </c>
      <c r="L6" s="46">
        <v>22.76</v>
      </c>
      <c r="M6" s="46">
        <v>754.24</v>
      </c>
      <c r="N6" s="41"/>
      <c r="O6" s="94"/>
      <c r="P6" s="94"/>
      <c r="Q6" s="94"/>
      <c r="R6" s="40" t="s">
        <v>552</v>
      </c>
      <c r="S6" s="47">
        <v>22.92</v>
      </c>
      <c r="T6" s="47">
        <v>714.54</v>
      </c>
      <c r="U6" s="41"/>
      <c r="V6" s="96"/>
      <c r="W6" s="96"/>
      <c r="X6" s="96"/>
      <c r="Y6" s="40" t="s">
        <v>543</v>
      </c>
      <c r="Z6" s="47">
        <v>22.84</v>
      </c>
      <c r="AA6" s="47">
        <v>822.61</v>
      </c>
    </row>
    <row r="7" spans="1:27" s="34" customFormat="1" ht="18.75" customHeight="1" x14ac:dyDescent="0.2">
      <c r="A7" s="86"/>
      <c r="B7" s="88"/>
      <c r="C7" s="88"/>
      <c r="D7" s="40" t="s">
        <v>451</v>
      </c>
      <c r="E7" s="40">
        <v>22.9</v>
      </c>
      <c r="F7" s="40">
        <v>848.08</v>
      </c>
      <c r="G7" s="41"/>
      <c r="H7" s="81" t="s">
        <v>301</v>
      </c>
      <c r="I7" s="81" t="s">
        <v>608</v>
      </c>
      <c r="J7" s="81" t="s">
        <v>255</v>
      </c>
      <c r="K7" s="40" t="s">
        <v>531</v>
      </c>
      <c r="L7" s="46">
        <v>22.68</v>
      </c>
      <c r="M7" s="46">
        <v>742.56</v>
      </c>
      <c r="N7" s="41"/>
      <c r="O7" s="94" t="s">
        <v>347</v>
      </c>
      <c r="P7" s="94" t="s">
        <v>608</v>
      </c>
      <c r="Q7" s="94" t="s">
        <v>255</v>
      </c>
      <c r="R7" s="40" t="s">
        <v>553</v>
      </c>
      <c r="S7" s="47">
        <v>23.07</v>
      </c>
      <c r="T7" s="47">
        <v>852.73</v>
      </c>
      <c r="U7" s="41"/>
      <c r="V7" s="96" t="s">
        <v>422</v>
      </c>
      <c r="W7" s="96" t="s">
        <v>608</v>
      </c>
      <c r="X7" s="96" t="s">
        <v>608</v>
      </c>
      <c r="Y7" s="40" t="s">
        <v>545</v>
      </c>
      <c r="Z7" s="47">
        <v>23.24</v>
      </c>
      <c r="AA7" s="47">
        <v>924.05</v>
      </c>
    </row>
    <row r="8" spans="1:27" s="34" customFormat="1" ht="18.75" customHeight="1" x14ac:dyDescent="0.2">
      <c r="A8" s="85" t="s">
        <v>254</v>
      </c>
      <c r="B8" s="87" t="s">
        <v>608</v>
      </c>
      <c r="C8" s="87" t="s">
        <v>255</v>
      </c>
      <c r="D8" s="40" t="s">
        <v>449</v>
      </c>
      <c r="E8" s="40">
        <v>22.75</v>
      </c>
      <c r="F8" s="40">
        <v>624.57000000000005</v>
      </c>
      <c r="G8" s="41"/>
      <c r="H8" s="83"/>
      <c r="I8" s="83"/>
      <c r="J8" s="83"/>
      <c r="K8" s="40" t="s">
        <v>442</v>
      </c>
      <c r="L8" s="46">
        <v>23.04</v>
      </c>
      <c r="M8" s="46">
        <v>791.09</v>
      </c>
      <c r="N8" s="41"/>
      <c r="O8" s="94"/>
      <c r="P8" s="94"/>
      <c r="Q8" s="94"/>
      <c r="R8" s="40" t="s">
        <v>552</v>
      </c>
      <c r="S8" s="47">
        <v>22.4</v>
      </c>
      <c r="T8" s="47">
        <v>848.61</v>
      </c>
      <c r="U8" s="41"/>
      <c r="V8" s="96"/>
      <c r="W8" s="96"/>
      <c r="X8" s="96"/>
      <c r="Y8" s="40" t="s">
        <v>544</v>
      </c>
      <c r="Z8" s="47">
        <v>23.26</v>
      </c>
      <c r="AA8" s="47">
        <v>857.88</v>
      </c>
    </row>
    <row r="9" spans="1:27" s="34" customFormat="1" ht="18.75" customHeight="1" x14ac:dyDescent="0.2">
      <c r="A9" s="86"/>
      <c r="B9" s="88"/>
      <c r="C9" s="88"/>
      <c r="D9" s="40" t="s">
        <v>452</v>
      </c>
      <c r="E9" s="40">
        <v>23.05</v>
      </c>
      <c r="F9" s="40">
        <v>796.85</v>
      </c>
      <c r="G9" s="41"/>
      <c r="H9" s="81" t="s">
        <v>302</v>
      </c>
      <c r="I9" s="81" t="s">
        <v>608</v>
      </c>
      <c r="J9" s="81" t="s">
        <v>293</v>
      </c>
      <c r="K9" s="40" t="s">
        <v>440</v>
      </c>
      <c r="L9" s="46">
        <v>22.54</v>
      </c>
      <c r="M9" s="46">
        <v>747.45</v>
      </c>
      <c r="N9" s="41"/>
      <c r="O9" s="94" t="s">
        <v>348</v>
      </c>
      <c r="P9" s="94" t="s">
        <v>608</v>
      </c>
      <c r="Q9" s="94" t="s">
        <v>255</v>
      </c>
      <c r="R9" s="40" t="s">
        <v>553</v>
      </c>
      <c r="S9" s="47">
        <v>23</v>
      </c>
      <c r="T9" s="47">
        <v>855.72</v>
      </c>
      <c r="U9" s="41"/>
      <c r="V9" s="96"/>
      <c r="W9" s="96"/>
      <c r="X9" s="96"/>
      <c r="Y9" s="40" t="s">
        <v>543</v>
      </c>
      <c r="Z9" s="47">
        <v>22.84</v>
      </c>
      <c r="AA9" s="47">
        <v>822.61</v>
      </c>
    </row>
    <row r="10" spans="1:27" s="34" customFormat="1" ht="18.75" customHeight="1" x14ac:dyDescent="0.2">
      <c r="A10" s="42" t="s">
        <v>256</v>
      </c>
      <c r="B10" s="40" t="s">
        <v>608</v>
      </c>
      <c r="C10" s="40" t="s">
        <v>608</v>
      </c>
      <c r="D10" s="40" t="s">
        <v>449</v>
      </c>
      <c r="E10" s="40">
        <v>22.55</v>
      </c>
      <c r="F10" s="40">
        <v>525.66999999999996</v>
      </c>
      <c r="G10" s="41"/>
      <c r="H10" s="83"/>
      <c r="I10" s="83"/>
      <c r="J10" s="83"/>
      <c r="K10" s="40" t="s">
        <v>532</v>
      </c>
      <c r="L10" s="46">
        <v>22.83</v>
      </c>
      <c r="M10" s="46">
        <v>801.89</v>
      </c>
      <c r="N10" s="41"/>
      <c r="O10" s="94"/>
      <c r="P10" s="94"/>
      <c r="Q10" s="94"/>
      <c r="R10" s="40" t="s">
        <v>552</v>
      </c>
      <c r="S10" s="47">
        <v>23.45</v>
      </c>
      <c r="T10" s="47">
        <v>975.54</v>
      </c>
      <c r="U10" s="41"/>
      <c r="V10" s="96" t="s">
        <v>423</v>
      </c>
      <c r="W10" s="96" t="s">
        <v>608</v>
      </c>
      <c r="X10" s="96" t="s">
        <v>608</v>
      </c>
      <c r="Y10" s="40" t="s">
        <v>545</v>
      </c>
      <c r="Z10" s="47">
        <v>22.96</v>
      </c>
      <c r="AA10" s="47">
        <v>983.81</v>
      </c>
    </row>
    <row r="11" spans="1:27" s="34" customFormat="1" ht="18.75" customHeight="1" x14ac:dyDescent="0.2">
      <c r="A11" s="85" t="s">
        <v>2</v>
      </c>
      <c r="B11" s="87" t="s">
        <v>608</v>
      </c>
      <c r="C11" s="87" t="s">
        <v>255</v>
      </c>
      <c r="D11" s="40" t="s">
        <v>453</v>
      </c>
      <c r="E11" s="40">
        <v>23.06</v>
      </c>
      <c r="F11" s="40">
        <v>772.17</v>
      </c>
      <c r="G11" s="41"/>
      <c r="H11" s="81" t="s">
        <v>303</v>
      </c>
      <c r="I11" s="81" t="s">
        <v>608</v>
      </c>
      <c r="J11" s="81" t="s">
        <v>255</v>
      </c>
      <c r="K11" s="40" t="s">
        <v>443</v>
      </c>
      <c r="L11" s="46">
        <v>23.03</v>
      </c>
      <c r="M11" s="46">
        <v>875.05</v>
      </c>
      <c r="N11" s="41"/>
      <c r="O11" s="94" t="s">
        <v>349</v>
      </c>
      <c r="P11" s="94" t="s">
        <v>608</v>
      </c>
      <c r="Q11" s="94" t="s">
        <v>608</v>
      </c>
      <c r="R11" s="40" t="s">
        <v>553</v>
      </c>
      <c r="S11" s="47">
        <v>23.07</v>
      </c>
      <c r="T11" s="47">
        <v>814.33</v>
      </c>
      <c r="U11" s="41"/>
      <c r="V11" s="96"/>
      <c r="W11" s="96"/>
      <c r="X11" s="96"/>
      <c r="Y11" s="40" t="s">
        <v>544</v>
      </c>
      <c r="Z11" s="47">
        <v>23.23</v>
      </c>
      <c r="AA11" s="47">
        <v>902.18</v>
      </c>
    </row>
    <row r="12" spans="1:27" s="34" customFormat="1" ht="18.75" customHeight="1" x14ac:dyDescent="0.2">
      <c r="A12" s="86"/>
      <c r="B12" s="88"/>
      <c r="C12" s="88"/>
      <c r="D12" s="40" t="s">
        <v>452</v>
      </c>
      <c r="E12" s="40">
        <v>22.75</v>
      </c>
      <c r="F12" s="40">
        <v>791.75</v>
      </c>
      <c r="G12" s="41"/>
      <c r="H12" s="83"/>
      <c r="I12" s="83"/>
      <c r="J12" s="83"/>
      <c r="K12" s="40" t="s">
        <v>442</v>
      </c>
      <c r="L12" s="46">
        <v>23.15</v>
      </c>
      <c r="M12" s="46">
        <v>793.53</v>
      </c>
      <c r="N12" s="41"/>
      <c r="O12" s="94"/>
      <c r="P12" s="94"/>
      <c r="Q12" s="94"/>
      <c r="R12" s="40" t="s">
        <v>552</v>
      </c>
      <c r="S12" s="47">
        <v>22.95</v>
      </c>
      <c r="T12" s="47">
        <v>790.64</v>
      </c>
      <c r="U12" s="41"/>
      <c r="V12" s="96"/>
      <c r="W12" s="96"/>
      <c r="X12" s="96"/>
      <c r="Y12" s="40" t="s">
        <v>543</v>
      </c>
      <c r="Z12" s="47">
        <v>23.24</v>
      </c>
      <c r="AA12" s="47">
        <v>942.17</v>
      </c>
    </row>
    <row r="13" spans="1:27" s="34" customFormat="1" ht="18.75" customHeight="1" x14ac:dyDescent="0.2">
      <c r="A13" s="85" t="s">
        <v>3</v>
      </c>
      <c r="B13" s="87" t="s">
        <v>608</v>
      </c>
      <c r="C13" s="87" t="s">
        <v>608</v>
      </c>
      <c r="D13" s="40" t="s">
        <v>454</v>
      </c>
      <c r="E13" s="40">
        <v>22.63</v>
      </c>
      <c r="F13" s="45">
        <v>514.29</v>
      </c>
      <c r="G13" s="41"/>
      <c r="H13" s="81" t="s">
        <v>304</v>
      </c>
      <c r="I13" s="81" t="s">
        <v>608</v>
      </c>
      <c r="J13" s="81" t="s">
        <v>292</v>
      </c>
      <c r="K13" s="40" t="s">
        <v>533</v>
      </c>
      <c r="L13" s="46">
        <v>23.06</v>
      </c>
      <c r="M13" s="46">
        <v>791.98</v>
      </c>
      <c r="N13" s="41"/>
      <c r="O13" s="94" t="s">
        <v>350</v>
      </c>
      <c r="P13" s="94" t="s">
        <v>608</v>
      </c>
      <c r="Q13" s="94" t="s">
        <v>608</v>
      </c>
      <c r="R13" s="40" t="s">
        <v>554</v>
      </c>
      <c r="S13" s="47">
        <v>23.47</v>
      </c>
      <c r="T13" s="47">
        <v>725.53</v>
      </c>
      <c r="U13" s="41"/>
      <c r="V13" s="96" t="s">
        <v>424</v>
      </c>
      <c r="W13" s="96" t="s">
        <v>608</v>
      </c>
      <c r="X13" s="96" t="s">
        <v>608</v>
      </c>
      <c r="Y13" s="40" t="s">
        <v>545</v>
      </c>
      <c r="Z13" s="47">
        <v>23.07</v>
      </c>
      <c r="AA13" s="47">
        <v>920.75</v>
      </c>
    </row>
    <row r="14" spans="1:27" s="34" customFormat="1" ht="18.75" customHeight="1" x14ac:dyDescent="0.2">
      <c r="A14" s="86"/>
      <c r="B14" s="88"/>
      <c r="C14" s="88"/>
      <c r="D14" s="40" t="s">
        <v>451</v>
      </c>
      <c r="E14" s="40">
        <v>22.6</v>
      </c>
      <c r="F14" s="40">
        <v>831.33</v>
      </c>
      <c r="G14" s="41"/>
      <c r="H14" s="83"/>
      <c r="I14" s="83"/>
      <c r="J14" s="83"/>
      <c r="K14" s="40" t="s">
        <v>442</v>
      </c>
      <c r="L14" s="46">
        <v>22.78</v>
      </c>
      <c r="M14" s="46">
        <v>817.58</v>
      </c>
      <c r="N14" s="41"/>
      <c r="O14" s="94"/>
      <c r="P14" s="94"/>
      <c r="Q14" s="94"/>
      <c r="R14" s="40" t="s">
        <v>551</v>
      </c>
      <c r="S14" s="47">
        <v>22.58</v>
      </c>
      <c r="T14" s="47">
        <v>971.75</v>
      </c>
      <c r="U14" s="41"/>
      <c r="V14" s="96"/>
      <c r="W14" s="96"/>
      <c r="X14" s="96"/>
      <c r="Y14" s="40" t="s">
        <v>541</v>
      </c>
      <c r="Z14" s="47">
        <v>22.91</v>
      </c>
      <c r="AA14" s="47">
        <v>807.64</v>
      </c>
    </row>
    <row r="15" spans="1:27" s="34" customFormat="1" ht="18.75" customHeight="1" x14ac:dyDescent="0.2">
      <c r="A15" s="85" t="s">
        <v>4</v>
      </c>
      <c r="B15" s="87" t="s">
        <v>608</v>
      </c>
      <c r="C15" s="87" t="s">
        <v>255</v>
      </c>
      <c r="D15" s="40" t="s">
        <v>444</v>
      </c>
      <c r="E15" s="40">
        <v>22.7</v>
      </c>
      <c r="F15" s="40">
        <v>646.79</v>
      </c>
      <c r="G15" s="41"/>
      <c r="H15" s="81" t="s">
        <v>305</v>
      </c>
      <c r="I15" s="81" t="s">
        <v>608</v>
      </c>
      <c r="J15" s="81" t="s">
        <v>293</v>
      </c>
      <c r="K15" s="40" t="s">
        <v>443</v>
      </c>
      <c r="L15" s="46">
        <v>22.98</v>
      </c>
      <c r="M15" s="46">
        <v>874.11</v>
      </c>
      <c r="N15" s="41"/>
      <c r="O15" s="94"/>
      <c r="P15" s="94"/>
      <c r="Q15" s="94"/>
      <c r="R15" s="40" t="s">
        <v>552</v>
      </c>
      <c r="S15" s="47">
        <v>22.87</v>
      </c>
      <c r="T15" s="47">
        <v>717.34</v>
      </c>
      <c r="U15" s="41"/>
      <c r="V15" s="96"/>
      <c r="W15" s="96"/>
      <c r="X15" s="96"/>
      <c r="Y15" s="40" t="s">
        <v>543</v>
      </c>
      <c r="Z15" s="47">
        <v>23.22</v>
      </c>
      <c r="AA15" s="47">
        <v>949.85</v>
      </c>
    </row>
    <row r="16" spans="1:27" s="34" customFormat="1" ht="18.75" customHeight="1" x14ac:dyDescent="0.2">
      <c r="A16" s="86"/>
      <c r="B16" s="88"/>
      <c r="C16" s="88"/>
      <c r="D16" s="40" t="s">
        <v>452</v>
      </c>
      <c r="E16" s="40">
        <v>22.78</v>
      </c>
      <c r="F16" s="40">
        <v>795.77</v>
      </c>
      <c r="G16" s="41"/>
      <c r="H16" s="83"/>
      <c r="I16" s="83"/>
      <c r="J16" s="83"/>
      <c r="K16" s="40" t="s">
        <v>532</v>
      </c>
      <c r="L16" s="46">
        <v>22.72</v>
      </c>
      <c r="M16" s="46">
        <v>805.75</v>
      </c>
      <c r="N16" s="41"/>
      <c r="O16" s="40" t="s">
        <v>351</v>
      </c>
      <c r="P16" s="43" t="s">
        <v>608</v>
      </c>
      <c r="Q16" s="43" t="s">
        <v>466</v>
      </c>
      <c r="R16" s="40" t="s">
        <v>555</v>
      </c>
      <c r="S16" s="47">
        <v>23.11</v>
      </c>
      <c r="T16" s="47">
        <v>839.99</v>
      </c>
      <c r="U16" s="41"/>
      <c r="V16" s="96" t="s">
        <v>425</v>
      </c>
      <c r="W16" s="96" t="s">
        <v>608</v>
      </c>
      <c r="X16" s="96" t="s">
        <v>608</v>
      </c>
      <c r="Y16" s="40" t="s">
        <v>545</v>
      </c>
      <c r="Z16" s="47">
        <v>23.06</v>
      </c>
      <c r="AA16" s="47">
        <v>866.4</v>
      </c>
    </row>
    <row r="17" spans="1:27" s="34" customFormat="1" ht="18.75" customHeight="1" x14ac:dyDescent="0.2">
      <c r="A17" s="44" t="s">
        <v>13</v>
      </c>
      <c r="B17" s="43" t="s">
        <v>608</v>
      </c>
      <c r="C17" s="43" t="s">
        <v>257</v>
      </c>
      <c r="D17" s="40" t="s">
        <v>450</v>
      </c>
      <c r="E17" s="40">
        <v>22.98</v>
      </c>
      <c r="F17" s="40">
        <v>840.54</v>
      </c>
      <c r="G17" s="41"/>
      <c r="H17" s="81" t="s">
        <v>306</v>
      </c>
      <c r="I17" s="81" t="s">
        <v>608</v>
      </c>
      <c r="J17" s="81" t="s">
        <v>468</v>
      </c>
      <c r="K17" s="40" t="s">
        <v>444</v>
      </c>
      <c r="L17" s="46">
        <v>23.42</v>
      </c>
      <c r="M17" s="46">
        <v>746.06</v>
      </c>
      <c r="N17" s="41"/>
      <c r="O17" s="94" t="s">
        <v>352</v>
      </c>
      <c r="P17" s="94" t="s">
        <v>608</v>
      </c>
      <c r="Q17" s="94" t="s">
        <v>608</v>
      </c>
      <c r="R17" s="40" t="s">
        <v>551</v>
      </c>
      <c r="S17" s="47">
        <v>22.55</v>
      </c>
      <c r="T17" s="47">
        <v>961.03</v>
      </c>
      <c r="U17" s="41"/>
      <c r="V17" s="96"/>
      <c r="W17" s="96"/>
      <c r="X17" s="96"/>
      <c r="Y17" s="40" t="s">
        <v>547</v>
      </c>
      <c r="Z17" s="47">
        <v>22.78</v>
      </c>
      <c r="AA17" s="47">
        <v>820.54</v>
      </c>
    </row>
    <row r="18" spans="1:27" s="34" customFormat="1" ht="18.75" customHeight="1" x14ac:dyDescent="0.2">
      <c r="A18" s="85" t="s">
        <v>5</v>
      </c>
      <c r="B18" s="87" t="s">
        <v>608</v>
      </c>
      <c r="C18" s="87" t="s">
        <v>258</v>
      </c>
      <c r="D18" s="40" t="s">
        <v>450</v>
      </c>
      <c r="E18" s="40">
        <v>23.08</v>
      </c>
      <c r="F18" s="40">
        <v>756.86</v>
      </c>
      <c r="G18" s="41"/>
      <c r="H18" s="82"/>
      <c r="I18" s="82"/>
      <c r="J18" s="82"/>
      <c r="K18" s="46" t="s">
        <v>578</v>
      </c>
      <c r="L18" s="46">
        <v>22.86</v>
      </c>
      <c r="M18" s="46">
        <v>1214.6600000000001</v>
      </c>
      <c r="N18" s="41"/>
      <c r="O18" s="94"/>
      <c r="P18" s="94"/>
      <c r="Q18" s="94"/>
      <c r="R18" s="40" t="s">
        <v>552</v>
      </c>
      <c r="S18" s="47">
        <v>22.86</v>
      </c>
      <c r="T18" s="47">
        <v>717.55</v>
      </c>
      <c r="U18" s="41"/>
      <c r="V18" s="96"/>
      <c r="W18" s="96"/>
      <c r="X18" s="96"/>
      <c r="Y18" s="40" t="s">
        <v>543</v>
      </c>
      <c r="Z18" s="47">
        <v>23.15</v>
      </c>
      <c r="AA18" s="47">
        <v>928.48</v>
      </c>
    </row>
    <row r="19" spans="1:27" s="34" customFormat="1" ht="18.75" customHeight="1" x14ac:dyDescent="0.2">
      <c r="A19" s="86"/>
      <c r="B19" s="88"/>
      <c r="C19" s="88"/>
      <c r="D19" s="40" t="s">
        <v>455</v>
      </c>
      <c r="E19" s="40">
        <v>23.25</v>
      </c>
      <c r="F19" s="40">
        <v>647.16</v>
      </c>
      <c r="G19" s="41"/>
      <c r="H19" s="83"/>
      <c r="I19" s="83"/>
      <c r="J19" s="83"/>
      <c r="K19" s="46" t="s">
        <v>579</v>
      </c>
      <c r="L19" s="46">
        <v>22.71</v>
      </c>
      <c r="M19" s="46">
        <v>750.75</v>
      </c>
      <c r="N19" s="41"/>
      <c r="O19" s="94" t="s">
        <v>353</v>
      </c>
      <c r="P19" s="94" t="s">
        <v>608</v>
      </c>
      <c r="Q19" s="94" t="s">
        <v>608</v>
      </c>
      <c r="R19" s="40" t="s">
        <v>556</v>
      </c>
      <c r="S19" s="47">
        <v>22.88</v>
      </c>
      <c r="T19" s="47">
        <v>734.49</v>
      </c>
      <c r="U19" s="41"/>
      <c r="V19" s="96" t="s">
        <v>426</v>
      </c>
      <c r="W19" s="96" t="s">
        <v>608</v>
      </c>
      <c r="X19" s="96" t="s">
        <v>608</v>
      </c>
      <c r="Y19" s="40" t="s">
        <v>545</v>
      </c>
      <c r="Z19" s="47">
        <v>23.04</v>
      </c>
      <c r="AA19" s="47">
        <v>925.67</v>
      </c>
    </row>
    <row r="20" spans="1:27" s="34" customFormat="1" ht="18.75" customHeight="1" x14ac:dyDescent="0.2">
      <c r="A20" s="44" t="s">
        <v>6</v>
      </c>
      <c r="B20" s="43" t="s">
        <v>608</v>
      </c>
      <c r="C20" s="43" t="s">
        <v>466</v>
      </c>
      <c r="D20" s="40" t="s">
        <v>450</v>
      </c>
      <c r="E20" s="40">
        <v>23.01</v>
      </c>
      <c r="F20" s="40">
        <v>748.24</v>
      </c>
      <c r="G20" s="41"/>
      <c r="H20" s="81" t="s">
        <v>307</v>
      </c>
      <c r="I20" s="81" t="s">
        <v>608</v>
      </c>
      <c r="J20" s="81" t="s">
        <v>255</v>
      </c>
      <c r="K20" s="46" t="s">
        <v>580</v>
      </c>
      <c r="L20" s="46">
        <v>22.73</v>
      </c>
      <c r="M20" s="46">
        <v>724.07</v>
      </c>
      <c r="N20" s="41"/>
      <c r="O20" s="94"/>
      <c r="P20" s="94"/>
      <c r="Q20" s="94"/>
      <c r="R20" s="40" t="s">
        <v>557</v>
      </c>
      <c r="S20" s="47">
        <v>22.8</v>
      </c>
      <c r="T20" s="47">
        <v>624.09</v>
      </c>
      <c r="U20" s="41"/>
      <c r="V20" s="96"/>
      <c r="W20" s="96"/>
      <c r="X20" s="96"/>
      <c r="Y20" s="40" t="s">
        <v>547</v>
      </c>
      <c r="Z20" s="47">
        <v>22.79</v>
      </c>
      <c r="AA20" s="47">
        <v>856.09</v>
      </c>
    </row>
    <row r="21" spans="1:27" s="34" customFormat="1" ht="18.75" customHeight="1" x14ac:dyDescent="0.2">
      <c r="A21" s="44" t="s">
        <v>259</v>
      </c>
      <c r="B21" s="43" t="s">
        <v>608</v>
      </c>
      <c r="C21" s="43" t="s">
        <v>608</v>
      </c>
      <c r="D21" s="40" t="s">
        <v>455</v>
      </c>
      <c r="E21" s="40">
        <v>23.38</v>
      </c>
      <c r="F21" s="40">
        <v>541.53</v>
      </c>
      <c r="G21" s="41"/>
      <c r="H21" s="83"/>
      <c r="I21" s="83"/>
      <c r="J21" s="83"/>
      <c r="K21" s="46" t="s">
        <v>579</v>
      </c>
      <c r="L21" s="46">
        <v>23.26</v>
      </c>
      <c r="M21" s="46">
        <v>790.13</v>
      </c>
      <c r="N21" s="41"/>
      <c r="O21" s="94"/>
      <c r="P21" s="94"/>
      <c r="Q21" s="94"/>
      <c r="R21" s="40" t="s">
        <v>551</v>
      </c>
      <c r="S21" s="47">
        <v>22.62</v>
      </c>
      <c r="T21" s="47">
        <v>1161.44</v>
      </c>
      <c r="U21" s="41"/>
      <c r="V21" s="96"/>
      <c r="W21" s="96"/>
      <c r="X21" s="96"/>
      <c r="Y21" s="40" t="s">
        <v>543</v>
      </c>
      <c r="Z21" s="47">
        <v>23.24</v>
      </c>
      <c r="AA21" s="47">
        <v>889.93</v>
      </c>
    </row>
    <row r="22" spans="1:27" s="34" customFormat="1" ht="18.75" customHeight="1" x14ac:dyDescent="0.2">
      <c r="A22" s="44" t="s">
        <v>7</v>
      </c>
      <c r="B22" s="43" t="s">
        <v>608</v>
      </c>
      <c r="C22" s="43" t="s">
        <v>608</v>
      </c>
      <c r="D22" s="40" t="s">
        <v>451</v>
      </c>
      <c r="E22" s="40">
        <v>22.61</v>
      </c>
      <c r="F22" s="40">
        <v>842.66</v>
      </c>
      <c r="G22" s="41"/>
      <c r="H22" s="81" t="s">
        <v>308</v>
      </c>
      <c r="I22" s="81" t="s">
        <v>608</v>
      </c>
      <c r="J22" s="81" t="s">
        <v>253</v>
      </c>
      <c r="K22" s="49" t="s">
        <v>534</v>
      </c>
      <c r="L22" s="49">
        <v>22.7</v>
      </c>
      <c r="M22" s="49">
        <v>824.62</v>
      </c>
      <c r="N22" s="41"/>
      <c r="O22" s="94"/>
      <c r="P22" s="94"/>
      <c r="Q22" s="94"/>
      <c r="R22" s="40" t="s">
        <v>552</v>
      </c>
      <c r="S22" s="47">
        <v>23.05</v>
      </c>
      <c r="T22" s="47">
        <v>845.31</v>
      </c>
      <c r="U22" s="41"/>
      <c r="V22" s="96" t="s">
        <v>427</v>
      </c>
      <c r="W22" s="96" t="s">
        <v>608</v>
      </c>
      <c r="X22" s="96" t="s">
        <v>608</v>
      </c>
      <c r="Y22" s="40" t="s">
        <v>545</v>
      </c>
      <c r="Z22" s="47">
        <v>23.02</v>
      </c>
      <c r="AA22" s="47">
        <v>911.81</v>
      </c>
    </row>
    <row r="23" spans="1:27" s="34" customFormat="1" ht="18.75" customHeight="1" x14ac:dyDescent="0.2">
      <c r="A23" s="44" t="s">
        <v>260</v>
      </c>
      <c r="B23" s="43" t="s">
        <v>608</v>
      </c>
      <c r="C23" s="43" t="s">
        <v>255</v>
      </c>
      <c r="D23" s="40" t="s">
        <v>452</v>
      </c>
      <c r="E23" s="40">
        <v>23.27</v>
      </c>
      <c r="F23" s="40">
        <v>1149.74</v>
      </c>
      <c r="G23" s="41"/>
      <c r="H23" s="83"/>
      <c r="I23" s="83"/>
      <c r="J23" s="83"/>
      <c r="K23" s="49" t="s">
        <v>445</v>
      </c>
      <c r="L23" s="49">
        <v>23.17</v>
      </c>
      <c r="M23" s="49">
        <v>683.59</v>
      </c>
      <c r="N23" s="41"/>
      <c r="O23" s="94" t="s">
        <v>354</v>
      </c>
      <c r="P23" s="94" t="s">
        <v>608</v>
      </c>
      <c r="Q23" s="94" t="s">
        <v>608</v>
      </c>
      <c r="R23" s="40" t="s">
        <v>556</v>
      </c>
      <c r="S23" s="47">
        <v>22.98</v>
      </c>
      <c r="T23" s="47">
        <v>794.18</v>
      </c>
      <c r="U23" s="41"/>
      <c r="V23" s="96"/>
      <c r="W23" s="96"/>
      <c r="X23" s="96"/>
      <c r="Y23" s="40" t="s">
        <v>543</v>
      </c>
      <c r="Z23" s="47">
        <v>22.61</v>
      </c>
      <c r="AA23" s="47">
        <v>854.15</v>
      </c>
    </row>
    <row r="24" spans="1:27" s="34" customFormat="1" ht="18.75" customHeight="1" x14ac:dyDescent="0.2">
      <c r="A24" s="85" t="s">
        <v>261</v>
      </c>
      <c r="B24" s="87" t="s">
        <v>608</v>
      </c>
      <c r="C24" s="87" t="s">
        <v>262</v>
      </c>
      <c r="D24" s="40" t="s">
        <v>456</v>
      </c>
      <c r="E24" s="40">
        <v>23.03</v>
      </c>
      <c r="F24" s="40">
        <v>844.78</v>
      </c>
      <c r="G24" s="41"/>
      <c r="H24" s="40" t="s">
        <v>309</v>
      </c>
      <c r="I24" s="40" t="s">
        <v>608</v>
      </c>
      <c r="J24" s="40" t="s">
        <v>466</v>
      </c>
      <c r="K24" s="46" t="s">
        <v>581</v>
      </c>
      <c r="L24" s="46">
        <v>22.8</v>
      </c>
      <c r="M24" s="46">
        <v>794.94</v>
      </c>
      <c r="N24" s="41"/>
      <c r="O24" s="94"/>
      <c r="P24" s="94"/>
      <c r="Q24" s="94"/>
      <c r="R24" s="40" t="s">
        <v>557</v>
      </c>
      <c r="S24" s="47">
        <v>22.56</v>
      </c>
      <c r="T24" s="47">
        <v>668.34</v>
      </c>
      <c r="U24" s="41"/>
      <c r="V24" s="96" t="s">
        <v>428</v>
      </c>
      <c r="W24" s="96" t="s">
        <v>608</v>
      </c>
      <c r="X24" s="96" t="s">
        <v>608</v>
      </c>
      <c r="Y24" s="40" t="s">
        <v>545</v>
      </c>
      <c r="Z24" s="47">
        <v>22.94</v>
      </c>
      <c r="AA24" s="47">
        <v>955.63</v>
      </c>
    </row>
    <row r="25" spans="1:27" s="34" customFormat="1" ht="18.75" customHeight="1" x14ac:dyDescent="0.2">
      <c r="A25" s="86"/>
      <c r="B25" s="88"/>
      <c r="C25" s="88"/>
      <c r="D25" s="40" t="s">
        <v>449</v>
      </c>
      <c r="E25" s="40">
        <v>22.74</v>
      </c>
      <c r="F25" s="40">
        <v>620.59</v>
      </c>
      <c r="G25" s="41"/>
      <c r="H25" s="81" t="s">
        <v>310</v>
      </c>
      <c r="I25" s="81" t="s">
        <v>608</v>
      </c>
      <c r="J25" s="81" t="s">
        <v>608</v>
      </c>
      <c r="K25" s="46" t="s">
        <v>581</v>
      </c>
      <c r="L25" s="46">
        <v>23.08</v>
      </c>
      <c r="M25" s="46">
        <v>742.16</v>
      </c>
      <c r="N25" s="41"/>
      <c r="O25" s="94"/>
      <c r="P25" s="94"/>
      <c r="Q25" s="94"/>
      <c r="R25" s="40" t="s">
        <v>552</v>
      </c>
      <c r="S25" s="47">
        <v>22.77</v>
      </c>
      <c r="T25" s="47">
        <v>720.99</v>
      </c>
      <c r="U25" s="41"/>
      <c r="V25" s="96"/>
      <c r="W25" s="96"/>
      <c r="X25" s="96"/>
      <c r="Y25" s="40" t="s">
        <v>543</v>
      </c>
      <c r="Z25" s="47">
        <v>22.63</v>
      </c>
      <c r="AA25" s="47">
        <v>891.86</v>
      </c>
    </row>
    <row r="26" spans="1:27" s="34" customFormat="1" ht="18.75" customHeight="1" x14ac:dyDescent="0.2">
      <c r="A26" s="85" t="s">
        <v>263</v>
      </c>
      <c r="B26" s="87" t="s">
        <v>608</v>
      </c>
      <c r="C26" s="87" t="s">
        <v>262</v>
      </c>
      <c r="D26" s="40" t="s">
        <v>456</v>
      </c>
      <c r="E26" s="40">
        <v>23.01</v>
      </c>
      <c r="F26" s="40">
        <v>727.92</v>
      </c>
      <c r="G26" s="41"/>
      <c r="H26" s="83"/>
      <c r="I26" s="83"/>
      <c r="J26" s="83"/>
      <c r="K26" s="46" t="s">
        <v>582</v>
      </c>
      <c r="L26" s="46">
        <v>23.29</v>
      </c>
      <c r="M26" s="46">
        <v>653.19000000000005</v>
      </c>
      <c r="N26" s="41"/>
      <c r="O26" s="94" t="s">
        <v>355</v>
      </c>
      <c r="P26" s="94" t="s">
        <v>608</v>
      </c>
      <c r="Q26" s="94" t="s">
        <v>356</v>
      </c>
      <c r="R26" s="40" t="s">
        <v>556</v>
      </c>
      <c r="S26" s="47">
        <v>22.95</v>
      </c>
      <c r="T26" s="47">
        <v>1046.83</v>
      </c>
      <c r="U26" s="41"/>
      <c r="V26" s="96" t="s">
        <v>429</v>
      </c>
      <c r="W26" s="96" t="s">
        <v>608</v>
      </c>
      <c r="X26" s="96" t="s">
        <v>608</v>
      </c>
      <c r="Y26" s="40" t="s">
        <v>545</v>
      </c>
      <c r="Z26" s="47">
        <v>22.97</v>
      </c>
      <c r="AA26" s="47">
        <v>921.96</v>
      </c>
    </row>
    <row r="27" spans="1:27" s="34" customFormat="1" ht="18.75" customHeight="1" x14ac:dyDescent="0.2">
      <c r="A27" s="86"/>
      <c r="B27" s="88"/>
      <c r="C27" s="88"/>
      <c r="D27" s="40" t="s">
        <v>453</v>
      </c>
      <c r="E27" s="40">
        <v>23.21</v>
      </c>
      <c r="F27" s="40">
        <v>773.66</v>
      </c>
      <c r="G27" s="41"/>
      <c r="H27" s="40" t="s">
        <v>311</v>
      </c>
      <c r="I27" s="40" t="s">
        <v>608</v>
      </c>
      <c r="J27" s="40" t="s">
        <v>466</v>
      </c>
      <c r="K27" s="46" t="s">
        <v>583</v>
      </c>
      <c r="L27" s="46">
        <v>23.05</v>
      </c>
      <c r="M27" s="46">
        <v>694.7</v>
      </c>
      <c r="N27" s="41"/>
      <c r="O27" s="94"/>
      <c r="P27" s="94"/>
      <c r="Q27" s="94"/>
      <c r="R27" s="40" t="s">
        <v>557</v>
      </c>
      <c r="S27" s="47">
        <v>22.93</v>
      </c>
      <c r="T27" s="47">
        <v>855.69</v>
      </c>
      <c r="U27" s="41"/>
      <c r="V27" s="96"/>
      <c r="W27" s="96"/>
      <c r="X27" s="96"/>
      <c r="Y27" s="40" t="s">
        <v>547</v>
      </c>
      <c r="Z27" s="47">
        <v>22.74</v>
      </c>
      <c r="AA27" s="47">
        <v>745.23</v>
      </c>
    </row>
    <row r="28" spans="1:27" s="34" customFormat="1" ht="18.75" customHeight="1" x14ac:dyDescent="0.2">
      <c r="A28" s="85" t="s">
        <v>264</v>
      </c>
      <c r="B28" s="87" t="s">
        <v>608</v>
      </c>
      <c r="C28" s="87" t="s">
        <v>262</v>
      </c>
      <c r="D28" s="40" t="s">
        <v>456</v>
      </c>
      <c r="E28" s="40">
        <v>23</v>
      </c>
      <c r="F28" s="40">
        <v>716.92</v>
      </c>
      <c r="G28" s="41"/>
      <c r="H28" s="43" t="s">
        <v>312</v>
      </c>
      <c r="I28" s="43" t="s">
        <v>608</v>
      </c>
      <c r="J28" s="43" t="s">
        <v>608</v>
      </c>
      <c r="K28" s="46" t="s">
        <v>584</v>
      </c>
      <c r="L28" s="46">
        <v>23.22</v>
      </c>
      <c r="M28" s="46">
        <v>613.35</v>
      </c>
      <c r="N28" s="41"/>
      <c r="O28" s="94"/>
      <c r="P28" s="94"/>
      <c r="Q28" s="94"/>
      <c r="R28" s="40" t="s">
        <v>552</v>
      </c>
      <c r="S28" s="47">
        <v>23.19</v>
      </c>
      <c r="T28" s="47">
        <v>893.97</v>
      </c>
      <c r="U28" s="41"/>
      <c r="V28" s="96"/>
      <c r="W28" s="96"/>
      <c r="X28" s="96"/>
      <c r="Y28" s="40" t="s">
        <v>542</v>
      </c>
      <c r="Z28" s="47">
        <v>22.95</v>
      </c>
      <c r="AA28" s="47">
        <v>1057.5899999999999</v>
      </c>
    </row>
    <row r="29" spans="1:27" s="34" customFormat="1" ht="18.75" customHeight="1" x14ac:dyDescent="0.2">
      <c r="A29" s="86"/>
      <c r="B29" s="88"/>
      <c r="C29" s="88"/>
      <c r="D29" s="40" t="s">
        <v>454</v>
      </c>
      <c r="E29" s="40">
        <v>22.68</v>
      </c>
      <c r="F29" s="40">
        <v>651.98</v>
      </c>
      <c r="G29" s="41"/>
      <c r="H29" s="81" t="s">
        <v>313</v>
      </c>
      <c r="I29" s="81" t="s">
        <v>608</v>
      </c>
      <c r="J29" s="81" t="s">
        <v>468</v>
      </c>
      <c r="K29" s="46" t="s">
        <v>585</v>
      </c>
      <c r="L29" s="46">
        <v>22.72</v>
      </c>
      <c r="M29" s="46">
        <v>1191.3</v>
      </c>
      <c r="N29" s="41"/>
      <c r="O29" s="94" t="s">
        <v>357</v>
      </c>
      <c r="P29" s="94" t="s">
        <v>608</v>
      </c>
      <c r="Q29" s="94" t="s">
        <v>608</v>
      </c>
      <c r="R29" s="40" t="s">
        <v>556</v>
      </c>
      <c r="S29" s="47">
        <v>22.99</v>
      </c>
      <c r="T29" s="47">
        <v>793.15</v>
      </c>
      <c r="U29" s="41"/>
      <c r="V29" s="96"/>
      <c r="W29" s="96"/>
      <c r="X29" s="96"/>
      <c r="Y29" s="40" t="s">
        <v>543</v>
      </c>
      <c r="Z29" s="47">
        <v>23.33</v>
      </c>
      <c r="AA29" s="47">
        <v>937.63</v>
      </c>
    </row>
    <row r="30" spans="1:27" s="34" customFormat="1" ht="18.75" customHeight="1" x14ac:dyDescent="0.2">
      <c r="A30" s="44" t="s">
        <v>265</v>
      </c>
      <c r="B30" s="43" t="s">
        <v>608</v>
      </c>
      <c r="C30" s="43" t="s">
        <v>262</v>
      </c>
      <c r="D30" s="40" t="s">
        <v>456</v>
      </c>
      <c r="E30" s="40">
        <v>23.68</v>
      </c>
      <c r="F30" s="40">
        <v>722.8</v>
      </c>
      <c r="G30" s="41"/>
      <c r="H30" s="83"/>
      <c r="I30" s="83"/>
      <c r="J30" s="83"/>
      <c r="K30" s="46" t="s">
        <v>586</v>
      </c>
      <c r="L30" s="46">
        <v>22.58</v>
      </c>
      <c r="M30" s="46">
        <v>842.61</v>
      </c>
      <c r="N30" s="41"/>
      <c r="O30" s="94"/>
      <c r="P30" s="94"/>
      <c r="Q30" s="94"/>
      <c r="R30" s="40" t="s">
        <v>553</v>
      </c>
      <c r="S30" s="47">
        <v>23</v>
      </c>
      <c r="T30" s="47">
        <v>802.83</v>
      </c>
      <c r="U30" s="41"/>
      <c r="V30" s="96" t="s">
        <v>430</v>
      </c>
      <c r="W30" s="96" t="s">
        <v>608</v>
      </c>
      <c r="X30" s="96" t="s">
        <v>608</v>
      </c>
      <c r="Y30" s="40" t="s">
        <v>545</v>
      </c>
      <c r="Z30" s="47">
        <v>23.24</v>
      </c>
      <c r="AA30" s="47">
        <v>970.94</v>
      </c>
    </row>
    <row r="31" spans="1:27" s="34" customFormat="1" ht="18.75" customHeight="1" x14ac:dyDescent="0.2">
      <c r="A31" s="44" t="s">
        <v>9</v>
      </c>
      <c r="B31" s="43" t="s">
        <v>608</v>
      </c>
      <c r="C31" s="43" t="s">
        <v>266</v>
      </c>
      <c r="D31" s="40" t="s">
        <v>456</v>
      </c>
      <c r="E31" s="40">
        <v>23.17</v>
      </c>
      <c r="F31" s="40">
        <v>844.78</v>
      </c>
      <c r="G31" s="41"/>
      <c r="H31" s="40" t="s">
        <v>314</v>
      </c>
      <c r="I31" s="40" t="s">
        <v>608</v>
      </c>
      <c r="J31" s="40" t="s">
        <v>255</v>
      </c>
      <c r="K31" s="46" t="s">
        <v>586</v>
      </c>
      <c r="L31" s="46">
        <v>23.26</v>
      </c>
      <c r="M31" s="46">
        <v>781.14</v>
      </c>
      <c r="N31" s="41"/>
      <c r="O31" s="94"/>
      <c r="P31" s="94"/>
      <c r="Q31" s="94"/>
      <c r="R31" s="40" t="s">
        <v>552</v>
      </c>
      <c r="S31" s="47">
        <v>22.8</v>
      </c>
      <c r="T31" s="47">
        <v>724.26</v>
      </c>
      <c r="U31" s="41"/>
      <c r="V31" s="96"/>
      <c r="W31" s="96"/>
      <c r="X31" s="96"/>
      <c r="Y31" s="40" t="s">
        <v>547</v>
      </c>
      <c r="Z31" s="47">
        <v>22.68</v>
      </c>
      <c r="AA31" s="47">
        <v>764.12</v>
      </c>
    </row>
    <row r="32" spans="1:27" s="34" customFormat="1" ht="18.75" customHeight="1" x14ac:dyDescent="0.2">
      <c r="A32" s="85" t="s">
        <v>267</v>
      </c>
      <c r="B32" s="87" t="s">
        <v>608</v>
      </c>
      <c r="C32" s="87" t="s">
        <v>467</v>
      </c>
      <c r="D32" s="40" t="s">
        <v>456</v>
      </c>
      <c r="E32" s="40">
        <v>22.89</v>
      </c>
      <c r="F32" s="40">
        <v>717.38</v>
      </c>
      <c r="G32" s="41"/>
      <c r="H32" s="81" t="s">
        <v>315</v>
      </c>
      <c r="I32" s="81" t="s">
        <v>608</v>
      </c>
      <c r="J32" s="81" t="s">
        <v>467</v>
      </c>
      <c r="K32" s="46" t="s">
        <v>587</v>
      </c>
      <c r="L32" s="46">
        <v>22.83</v>
      </c>
      <c r="M32" s="46">
        <v>887.12</v>
      </c>
      <c r="N32" s="41"/>
      <c r="O32" s="94" t="s">
        <v>358</v>
      </c>
      <c r="P32" s="94" t="s">
        <v>608</v>
      </c>
      <c r="Q32" s="94" t="s">
        <v>359</v>
      </c>
      <c r="R32" s="40" t="s">
        <v>556</v>
      </c>
      <c r="S32" s="47">
        <v>22.94</v>
      </c>
      <c r="T32" s="47">
        <v>912.21</v>
      </c>
      <c r="U32" s="41"/>
      <c r="V32" s="96"/>
      <c r="W32" s="96"/>
      <c r="X32" s="96"/>
      <c r="Y32" s="40" t="s">
        <v>543</v>
      </c>
      <c r="Z32" s="47">
        <v>22.88</v>
      </c>
      <c r="AA32" s="47">
        <v>833.94</v>
      </c>
    </row>
    <row r="33" spans="1:27" s="34" customFormat="1" ht="18.75" customHeight="1" x14ac:dyDescent="0.2">
      <c r="A33" s="86"/>
      <c r="B33" s="88"/>
      <c r="C33" s="88"/>
      <c r="D33" s="40" t="s">
        <v>451</v>
      </c>
      <c r="E33" s="40">
        <v>22.72</v>
      </c>
      <c r="F33" s="40">
        <v>945.84</v>
      </c>
      <c r="G33" s="41"/>
      <c r="H33" s="82"/>
      <c r="I33" s="82"/>
      <c r="J33" s="82"/>
      <c r="K33" s="46" t="s">
        <v>588</v>
      </c>
      <c r="L33" s="46">
        <v>22.91</v>
      </c>
      <c r="M33" s="46">
        <v>701.97</v>
      </c>
      <c r="N33" s="41"/>
      <c r="O33" s="94"/>
      <c r="P33" s="94"/>
      <c r="Q33" s="94"/>
      <c r="R33" s="40" t="s">
        <v>553</v>
      </c>
      <c r="S33" s="47">
        <v>22.92</v>
      </c>
      <c r="T33" s="47">
        <v>878.95</v>
      </c>
      <c r="U33" s="41"/>
      <c r="V33" s="96" t="s">
        <v>431</v>
      </c>
      <c r="W33" s="96" t="s">
        <v>608</v>
      </c>
      <c r="X33" s="96" t="s">
        <v>608</v>
      </c>
      <c r="Y33" s="40" t="s">
        <v>545</v>
      </c>
      <c r="Z33" s="47">
        <v>22.98</v>
      </c>
      <c r="AA33" s="47">
        <v>854.11</v>
      </c>
    </row>
    <row r="34" spans="1:27" s="34" customFormat="1" ht="18.75" customHeight="1" x14ac:dyDescent="0.2">
      <c r="A34" s="85" t="s">
        <v>566</v>
      </c>
      <c r="B34" s="87" t="s">
        <v>608</v>
      </c>
      <c r="C34" s="87" t="s">
        <v>614</v>
      </c>
      <c r="D34" s="49" t="s">
        <v>456</v>
      </c>
      <c r="E34" s="59">
        <v>23.2</v>
      </c>
      <c r="F34" s="59">
        <v>875</v>
      </c>
      <c r="G34" s="41"/>
      <c r="H34" s="83"/>
      <c r="I34" s="83"/>
      <c r="J34" s="83"/>
      <c r="K34" s="46" t="s">
        <v>585</v>
      </c>
      <c r="L34" s="46">
        <v>23.27</v>
      </c>
      <c r="M34" s="46">
        <v>1209.22</v>
      </c>
      <c r="N34" s="41"/>
      <c r="O34" s="94"/>
      <c r="P34" s="94"/>
      <c r="Q34" s="94"/>
      <c r="R34" s="40" t="s">
        <v>552</v>
      </c>
      <c r="S34" s="47">
        <v>23.3</v>
      </c>
      <c r="T34" s="47">
        <v>956.18</v>
      </c>
      <c r="U34" s="41"/>
      <c r="V34" s="96"/>
      <c r="W34" s="96"/>
      <c r="X34" s="96"/>
      <c r="Y34" s="40" t="s">
        <v>547</v>
      </c>
      <c r="Z34" s="47">
        <v>22.67</v>
      </c>
      <c r="AA34" s="47">
        <v>702.54</v>
      </c>
    </row>
    <row r="35" spans="1:27" s="34" customFormat="1" ht="18.75" customHeight="1" x14ac:dyDescent="0.2">
      <c r="A35" s="86"/>
      <c r="B35" s="88"/>
      <c r="C35" s="88"/>
      <c r="D35" s="49" t="s">
        <v>457</v>
      </c>
      <c r="E35" s="59">
        <v>23.3</v>
      </c>
      <c r="F35" s="59">
        <v>802</v>
      </c>
      <c r="G35" s="41"/>
      <c r="H35" s="81" t="s">
        <v>316</v>
      </c>
      <c r="I35" s="81" t="s">
        <v>608</v>
      </c>
      <c r="J35" s="81" t="s">
        <v>471</v>
      </c>
      <c r="K35" s="46" t="s">
        <v>587</v>
      </c>
      <c r="L35" s="46">
        <v>22.87</v>
      </c>
      <c r="M35" s="46">
        <v>831.36</v>
      </c>
      <c r="N35" s="41"/>
      <c r="O35" s="94" t="s">
        <v>360</v>
      </c>
      <c r="P35" s="94" t="s">
        <v>608</v>
      </c>
      <c r="Q35" s="94" t="s">
        <v>356</v>
      </c>
      <c r="R35" s="40" t="s">
        <v>556</v>
      </c>
      <c r="S35" s="47">
        <v>22.99</v>
      </c>
      <c r="T35" s="47">
        <v>1062.32</v>
      </c>
      <c r="U35" s="41"/>
      <c r="V35" s="96"/>
      <c r="W35" s="96"/>
      <c r="X35" s="96"/>
      <c r="Y35" s="40" t="s">
        <v>543</v>
      </c>
      <c r="Z35" s="47">
        <v>23.13</v>
      </c>
      <c r="AA35" s="47">
        <v>846.67</v>
      </c>
    </row>
    <row r="36" spans="1:27" s="34" customFormat="1" ht="18.75" customHeight="1" x14ac:dyDescent="0.2">
      <c r="A36" s="85" t="s">
        <v>268</v>
      </c>
      <c r="B36" s="87" t="s">
        <v>608</v>
      </c>
      <c r="C36" s="87" t="s">
        <v>262</v>
      </c>
      <c r="D36" s="40" t="s">
        <v>456</v>
      </c>
      <c r="E36" s="40">
        <v>23.03</v>
      </c>
      <c r="F36" s="40">
        <v>714.4</v>
      </c>
      <c r="G36" s="41"/>
      <c r="H36" s="82"/>
      <c r="I36" s="82"/>
      <c r="J36" s="82"/>
      <c r="K36" s="46" t="s">
        <v>588</v>
      </c>
      <c r="L36" s="46">
        <v>22.9</v>
      </c>
      <c r="M36" s="46">
        <v>745.17</v>
      </c>
      <c r="N36" s="41"/>
      <c r="O36" s="94"/>
      <c r="P36" s="94"/>
      <c r="Q36" s="94"/>
      <c r="R36" s="40" t="s">
        <v>553</v>
      </c>
      <c r="S36" s="47">
        <v>22.95</v>
      </c>
      <c r="T36" s="47">
        <v>867.32</v>
      </c>
      <c r="U36" s="41"/>
      <c r="V36" s="96" t="s">
        <v>432</v>
      </c>
      <c r="W36" s="96" t="s">
        <v>608</v>
      </c>
      <c r="X36" s="96" t="s">
        <v>608</v>
      </c>
      <c r="Y36" s="40" t="s">
        <v>545</v>
      </c>
      <c r="Z36" s="47">
        <v>22.79</v>
      </c>
      <c r="AA36" s="47">
        <v>942.84</v>
      </c>
    </row>
    <row r="37" spans="1:27" s="34" customFormat="1" ht="18.75" customHeight="1" x14ac:dyDescent="0.2">
      <c r="A37" s="86"/>
      <c r="B37" s="88"/>
      <c r="C37" s="88"/>
      <c r="D37" s="40" t="s">
        <v>458</v>
      </c>
      <c r="E37" s="40">
        <v>22.53</v>
      </c>
      <c r="F37" s="40">
        <v>643.96</v>
      </c>
      <c r="G37" s="41"/>
      <c r="H37" s="83"/>
      <c r="I37" s="83"/>
      <c r="J37" s="83"/>
      <c r="K37" s="46" t="s">
        <v>586</v>
      </c>
      <c r="L37" s="46">
        <v>22.65</v>
      </c>
      <c r="M37" s="46">
        <v>823.08</v>
      </c>
      <c r="N37" s="41"/>
      <c r="O37" s="94"/>
      <c r="P37" s="94"/>
      <c r="Q37" s="94"/>
      <c r="R37" s="40" t="s">
        <v>552</v>
      </c>
      <c r="S37" s="47">
        <v>23.02</v>
      </c>
      <c r="T37" s="47">
        <v>902.28</v>
      </c>
      <c r="U37" s="41"/>
      <c r="V37" s="96"/>
      <c r="W37" s="96"/>
      <c r="X37" s="96"/>
      <c r="Y37" s="40" t="s">
        <v>547</v>
      </c>
      <c r="Z37" s="47">
        <v>22.64</v>
      </c>
      <c r="AA37" s="47">
        <v>743.27</v>
      </c>
    </row>
    <row r="38" spans="1:27" s="34" customFormat="1" ht="18.75" customHeight="1" x14ac:dyDescent="0.2">
      <c r="A38" s="85" t="s">
        <v>269</v>
      </c>
      <c r="B38" s="87" t="s">
        <v>608</v>
      </c>
      <c r="C38" s="87" t="s">
        <v>270</v>
      </c>
      <c r="D38" s="40" t="s">
        <v>456</v>
      </c>
      <c r="E38" s="40">
        <v>23.02</v>
      </c>
      <c r="F38" s="40">
        <v>818.92</v>
      </c>
      <c r="G38" s="41"/>
      <c r="H38" s="81" t="s">
        <v>472</v>
      </c>
      <c r="I38" s="81" t="s">
        <v>608</v>
      </c>
      <c r="J38" s="79" t="s">
        <v>467</v>
      </c>
      <c r="K38" s="49" t="s">
        <v>587</v>
      </c>
      <c r="L38" s="49">
        <v>22.87</v>
      </c>
      <c r="M38" s="49">
        <v>731.21</v>
      </c>
      <c r="N38" s="41"/>
      <c r="O38" s="94" t="s">
        <v>361</v>
      </c>
      <c r="P38" s="94" t="s">
        <v>608</v>
      </c>
      <c r="Q38" s="94" t="s">
        <v>608</v>
      </c>
      <c r="R38" s="40" t="s">
        <v>556</v>
      </c>
      <c r="S38" s="47">
        <v>22.9</v>
      </c>
      <c r="T38" s="47">
        <v>738.4</v>
      </c>
      <c r="U38" s="41"/>
      <c r="V38" s="96"/>
      <c r="W38" s="96"/>
      <c r="X38" s="96"/>
      <c r="Y38" s="40" t="s">
        <v>543</v>
      </c>
      <c r="Z38" s="47">
        <v>22.71</v>
      </c>
      <c r="AA38" s="47">
        <v>851.15</v>
      </c>
    </row>
    <row r="39" spans="1:27" s="34" customFormat="1" ht="18.75" customHeight="1" x14ac:dyDescent="0.2">
      <c r="A39" s="86"/>
      <c r="B39" s="88"/>
      <c r="C39" s="88"/>
      <c r="D39" s="40" t="s">
        <v>452</v>
      </c>
      <c r="E39" s="40">
        <v>23.07</v>
      </c>
      <c r="F39" s="40">
        <v>883.52</v>
      </c>
      <c r="G39" s="41"/>
      <c r="H39" s="83"/>
      <c r="I39" s="83"/>
      <c r="J39" s="80"/>
      <c r="K39" s="49" t="s">
        <v>440</v>
      </c>
      <c r="L39" s="49">
        <v>23.49</v>
      </c>
      <c r="M39" s="49">
        <v>739.08</v>
      </c>
      <c r="N39" s="41"/>
      <c r="O39" s="94"/>
      <c r="P39" s="94"/>
      <c r="Q39" s="94"/>
      <c r="R39" s="40" t="s">
        <v>554</v>
      </c>
      <c r="S39" s="47">
        <v>22.61</v>
      </c>
      <c r="T39" s="47">
        <v>640.59</v>
      </c>
      <c r="U39" s="41"/>
      <c r="V39" s="96" t="s">
        <v>433</v>
      </c>
      <c r="W39" s="96" t="s">
        <v>608</v>
      </c>
      <c r="X39" s="96" t="s">
        <v>608</v>
      </c>
      <c r="Y39" s="40" t="s">
        <v>545</v>
      </c>
      <c r="Z39" s="47">
        <v>23.06</v>
      </c>
      <c r="AA39" s="47">
        <v>925.77</v>
      </c>
    </row>
    <row r="40" spans="1:27" s="34" customFormat="1" ht="18.75" customHeight="1" x14ac:dyDescent="0.2">
      <c r="A40" s="85" t="s">
        <v>271</v>
      </c>
      <c r="B40" s="87" t="s">
        <v>608</v>
      </c>
      <c r="C40" s="87" t="s">
        <v>262</v>
      </c>
      <c r="D40" s="40" t="s">
        <v>456</v>
      </c>
      <c r="E40" s="40">
        <v>23.01</v>
      </c>
      <c r="F40" s="40">
        <v>745.24</v>
      </c>
      <c r="G40" s="41"/>
      <c r="H40" s="81" t="s">
        <v>318</v>
      </c>
      <c r="I40" s="81" t="s">
        <v>608</v>
      </c>
      <c r="J40" s="79" t="s">
        <v>317</v>
      </c>
      <c r="K40" s="49" t="s">
        <v>589</v>
      </c>
      <c r="L40" s="49">
        <v>22.91</v>
      </c>
      <c r="M40" s="49">
        <v>839.72</v>
      </c>
      <c r="N40" s="41"/>
      <c r="O40" s="94"/>
      <c r="P40" s="94"/>
      <c r="Q40" s="94"/>
      <c r="R40" s="40" t="s">
        <v>551</v>
      </c>
      <c r="S40" s="47">
        <v>22.63</v>
      </c>
      <c r="T40" s="47">
        <v>1159.8</v>
      </c>
      <c r="U40" s="41"/>
      <c r="V40" s="96"/>
      <c r="W40" s="96"/>
      <c r="X40" s="96"/>
      <c r="Y40" s="40" t="s">
        <v>547</v>
      </c>
      <c r="Z40" s="47">
        <v>22.76</v>
      </c>
      <c r="AA40" s="47">
        <v>722.19</v>
      </c>
    </row>
    <row r="41" spans="1:27" s="34" customFormat="1" ht="18.75" customHeight="1" x14ac:dyDescent="0.2">
      <c r="A41" s="86"/>
      <c r="B41" s="88"/>
      <c r="C41" s="88"/>
      <c r="D41" s="40" t="s">
        <v>459</v>
      </c>
      <c r="E41" s="40">
        <v>23.19</v>
      </c>
      <c r="F41" s="40">
        <v>655.95</v>
      </c>
      <c r="G41" s="41"/>
      <c r="H41" s="82"/>
      <c r="I41" s="82"/>
      <c r="J41" s="84"/>
      <c r="K41" s="49" t="s">
        <v>590</v>
      </c>
      <c r="L41" s="49">
        <v>23.06</v>
      </c>
      <c r="M41" s="49">
        <v>891.69</v>
      </c>
      <c r="N41" s="41"/>
      <c r="O41" s="94"/>
      <c r="P41" s="94"/>
      <c r="Q41" s="94"/>
      <c r="R41" s="40" t="s">
        <v>552</v>
      </c>
      <c r="S41" s="47">
        <v>23.04</v>
      </c>
      <c r="T41" s="47">
        <v>846.13</v>
      </c>
      <c r="U41" s="41"/>
      <c r="V41" s="96"/>
      <c r="W41" s="96"/>
      <c r="X41" s="96"/>
      <c r="Y41" s="40" t="s">
        <v>542</v>
      </c>
      <c r="Z41" s="47">
        <v>22.85</v>
      </c>
      <c r="AA41" s="47">
        <v>1063.5999999999999</v>
      </c>
    </row>
    <row r="42" spans="1:27" s="34" customFormat="1" ht="18.75" customHeight="1" x14ac:dyDescent="0.2">
      <c r="A42" s="85" t="s">
        <v>272</v>
      </c>
      <c r="B42" s="87" t="s">
        <v>608</v>
      </c>
      <c r="C42" s="87" t="s">
        <v>273</v>
      </c>
      <c r="D42" s="40" t="s">
        <v>456</v>
      </c>
      <c r="E42" s="40">
        <v>23.2</v>
      </c>
      <c r="F42" s="40">
        <v>889.55</v>
      </c>
      <c r="G42" s="41"/>
      <c r="H42" s="83"/>
      <c r="I42" s="83"/>
      <c r="J42" s="80"/>
      <c r="K42" s="49" t="s">
        <v>591</v>
      </c>
      <c r="L42" s="49">
        <v>22.53</v>
      </c>
      <c r="M42" s="49">
        <v>822.16</v>
      </c>
      <c r="N42" s="41"/>
      <c r="O42" s="94" t="s">
        <v>362</v>
      </c>
      <c r="P42" s="94" t="s">
        <v>608</v>
      </c>
      <c r="Q42" s="94" t="s">
        <v>608</v>
      </c>
      <c r="R42" s="40" t="s">
        <v>556</v>
      </c>
      <c r="S42" s="47">
        <v>22.87</v>
      </c>
      <c r="T42" s="47">
        <v>785.99</v>
      </c>
      <c r="U42" s="41"/>
      <c r="V42" s="96" t="s">
        <v>434</v>
      </c>
      <c r="W42" s="96" t="s">
        <v>608</v>
      </c>
      <c r="X42" s="96" t="s">
        <v>608</v>
      </c>
      <c r="Y42" s="40" t="s">
        <v>547</v>
      </c>
      <c r="Z42" s="47">
        <v>22.74</v>
      </c>
      <c r="AA42" s="47">
        <v>745.33</v>
      </c>
    </row>
    <row r="43" spans="1:27" s="34" customFormat="1" ht="18.75" customHeight="1" x14ac:dyDescent="0.2">
      <c r="A43" s="86"/>
      <c r="B43" s="88"/>
      <c r="C43" s="88"/>
      <c r="D43" s="40" t="s">
        <v>460</v>
      </c>
      <c r="E43" s="40">
        <v>23.23</v>
      </c>
      <c r="F43" s="40">
        <v>1059.1500000000001</v>
      </c>
      <c r="G43" s="41"/>
      <c r="H43" s="81" t="s">
        <v>319</v>
      </c>
      <c r="I43" s="81" t="s">
        <v>608</v>
      </c>
      <c r="J43" s="79" t="s">
        <v>467</v>
      </c>
      <c r="K43" s="49" t="s">
        <v>589</v>
      </c>
      <c r="L43" s="49">
        <v>22.88</v>
      </c>
      <c r="M43" s="49">
        <v>685.84</v>
      </c>
      <c r="N43" s="41"/>
      <c r="O43" s="94"/>
      <c r="P43" s="94"/>
      <c r="Q43" s="94"/>
      <c r="R43" s="40" t="s">
        <v>554</v>
      </c>
      <c r="S43" s="47">
        <v>23.43</v>
      </c>
      <c r="T43" s="47">
        <v>724.4</v>
      </c>
      <c r="U43" s="41"/>
      <c r="V43" s="96"/>
      <c r="W43" s="96"/>
      <c r="X43" s="96"/>
      <c r="Y43" s="40" t="s">
        <v>542</v>
      </c>
      <c r="Z43" s="47">
        <v>22.85</v>
      </c>
      <c r="AA43" s="47">
        <v>1066.76</v>
      </c>
    </row>
    <row r="44" spans="1:27" s="34" customFormat="1" ht="18.75" customHeight="1" x14ac:dyDescent="0.2">
      <c r="A44" s="44" t="s">
        <v>8</v>
      </c>
      <c r="B44" s="43" t="s">
        <v>608</v>
      </c>
      <c r="C44" s="43" t="s">
        <v>274</v>
      </c>
      <c r="D44" s="40" t="s">
        <v>456</v>
      </c>
      <c r="E44" s="40">
        <v>23.18</v>
      </c>
      <c r="F44" s="40">
        <v>837.37</v>
      </c>
      <c r="G44" s="41"/>
      <c r="H44" s="82"/>
      <c r="I44" s="82"/>
      <c r="J44" s="84"/>
      <c r="K44" s="49" t="s">
        <v>592</v>
      </c>
      <c r="L44" s="49">
        <v>22.7</v>
      </c>
      <c r="M44" s="49">
        <v>710.58</v>
      </c>
      <c r="N44" s="41"/>
      <c r="O44" s="94"/>
      <c r="P44" s="94"/>
      <c r="Q44" s="94"/>
      <c r="R44" s="40" t="s">
        <v>552</v>
      </c>
      <c r="S44" s="47">
        <v>22.78</v>
      </c>
      <c r="T44" s="47">
        <v>717</v>
      </c>
      <c r="U44" s="41"/>
      <c r="V44" s="96"/>
      <c r="W44" s="96"/>
      <c r="X44" s="96"/>
      <c r="Y44" s="40" t="s">
        <v>543</v>
      </c>
      <c r="Z44" s="47">
        <v>22.66</v>
      </c>
      <c r="AA44" s="47">
        <v>832.58</v>
      </c>
    </row>
    <row r="45" spans="1:27" s="34" customFormat="1" ht="18.75" customHeight="1" x14ac:dyDescent="0.2">
      <c r="A45" s="85" t="s">
        <v>275</v>
      </c>
      <c r="B45" s="87" t="s">
        <v>608</v>
      </c>
      <c r="C45" s="87" t="s">
        <v>468</v>
      </c>
      <c r="D45" s="40" t="s">
        <v>441</v>
      </c>
      <c r="E45" s="40">
        <v>23.27</v>
      </c>
      <c r="F45" s="40">
        <v>1149.74</v>
      </c>
      <c r="G45" s="41"/>
      <c r="H45" s="83"/>
      <c r="I45" s="83"/>
      <c r="J45" s="80"/>
      <c r="K45" s="49" t="s">
        <v>593</v>
      </c>
      <c r="L45" s="49">
        <v>23.24</v>
      </c>
      <c r="M45" s="49">
        <v>1215.02</v>
      </c>
      <c r="N45" s="41"/>
      <c r="O45" s="94" t="s">
        <v>363</v>
      </c>
      <c r="P45" s="94" t="s">
        <v>608</v>
      </c>
      <c r="Q45" s="94" t="s">
        <v>608</v>
      </c>
      <c r="R45" s="40" t="s">
        <v>556</v>
      </c>
      <c r="S45" s="47">
        <v>22.89</v>
      </c>
      <c r="T45" s="47">
        <v>740.94</v>
      </c>
      <c r="U45" s="41"/>
      <c r="V45" s="96" t="s">
        <v>435</v>
      </c>
      <c r="W45" s="96" t="s">
        <v>608</v>
      </c>
      <c r="X45" s="96" t="s">
        <v>608</v>
      </c>
      <c r="Y45" s="40" t="s">
        <v>547</v>
      </c>
      <c r="Z45" s="47">
        <v>22.66</v>
      </c>
      <c r="AA45" s="47">
        <v>695.89</v>
      </c>
    </row>
    <row r="46" spans="1:27" s="34" customFormat="1" ht="18.75" customHeight="1" x14ac:dyDescent="0.2">
      <c r="A46" s="86"/>
      <c r="B46" s="88"/>
      <c r="C46" s="88"/>
      <c r="D46" s="40" t="s">
        <v>452</v>
      </c>
      <c r="E46" s="40">
        <v>22.79</v>
      </c>
      <c r="F46" s="40">
        <v>797.63</v>
      </c>
      <c r="G46" s="41"/>
      <c r="H46" s="81" t="s">
        <v>320</v>
      </c>
      <c r="I46" s="81" t="s">
        <v>608</v>
      </c>
      <c r="J46" s="79" t="s">
        <v>317</v>
      </c>
      <c r="K46" s="49" t="s">
        <v>589</v>
      </c>
      <c r="L46" s="49">
        <v>22.79</v>
      </c>
      <c r="M46" s="49">
        <v>837.77</v>
      </c>
      <c r="N46" s="41"/>
      <c r="O46" s="94"/>
      <c r="P46" s="94"/>
      <c r="Q46" s="94"/>
      <c r="R46" s="40" t="s">
        <v>551</v>
      </c>
      <c r="S46" s="47">
        <v>22.7</v>
      </c>
      <c r="T46" s="47">
        <v>1156.71</v>
      </c>
      <c r="U46" s="41"/>
      <c r="V46" s="96"/>
      <c r="W46" s="96"/>
      <c r="X46" s="96"/>
      <c r="Y46" s="40" t="s">
        <v>543</v>
      </c>
      <c r="Z46" s="47">
        <v>22.64</v>
      </c>
      <c r="AA46" s="47">
        <v>794.46</v>
      </c>
    </row>
    <row r="47" spans="1:27" s="34" customFormat="1" ht="18.75" customHeight="1" x14ac:dyDescent="0.2">
      <c r="A47" s="44" t="s">
        <v>15</v>
      </c>
      <c r="B47" s="43" t="s">
        <v>608</v>
      </c>
      <c r="C47" s="43" t="s">
        <v>608</v>
      </c>
      <c r="D47" s="40" t="s">
        <v>461</v>
      </c>
      <c r="E47" s="40">
        <v>23.39</v>
      </c>
      <c r="F47" s="40">
        <v>425.73</v>
      </c>
      <c r="G47" s="41"/>
      <c r="H47" s="82"/>
      <c r="I47" s="82"/>
      <c r="J47" s="84"/>
      <c r="K47" s="49" t="s">
        <v>592</v>
      </c>
      <c r="L47" s="49">
        <v>22.57</v>
      </c>
      <c r="M47" s="49">
        <v>747.09</v>
      </c>
      <c r="N47" s="41"/>
      <c r="O47" s="94"/>
      <c r="P47" s="94"/>
      <c r="Q47" s="94"/>
      <c r="R47" s="40" t="s">
        <v>552</v>
      </c>
      <c r="S47" s="47">
        <v>23.09</v>
      </c>
      <c r="T47" s="47">
        <v>846.17</v>
      </c>
      <c r="U47" s="41"/>
      <c r="V47" s="41"/>
      <c r="W47" s="41"/>
      <c r="X47" s="41"/>
      <c r="Y47" s="41"/>
      <c r="Z47" s="41"/>
      <c r="AA47" s="41"/>
    </row>
    <row r="48" spans="1:27" s="34" customFormat="1" ht="18.75" customHeight="1" x14ac:dyDescent="0.2">
      <c r="A48" s="44" t="s">
        <v>14</v>
      </c>
      <c r="B48" s="43" t="s">
        <v>109</v>
      </c>
      <c r="C48" s="43" t="s">
        <v>608</v>
      </c>
      <c r="D48" s="40" t="s">
        <v>461</v>
      </c>
      <c r="E48" s="40">
        <v>23.39</v>
      </c>
      <c r="F48" s="40">
        <v>496.53</v>
      </c>
      <c r="G48" s="41"/>
      <c r="H48" s="83"/>
      <c r="I48" s="83"/>
      <c r="J48" s="80"/>
      <c r="K48" s="49" t="s">
        <v>591</v>
      </c>
      <c r="L48" s="49">
        <v>22.84</v>
      </c>
      <c r="M48" s="49">
        <v>903.29</v>
      </c>
      <c r="N48" s="41"/>
      <c r="O48" s="94" t="s">
        <v>364</v>
      </c>
      <c r="P48" s="94" t="s">
        <v>608</v>
      </c>
      <c r="Q48" s="94" t="s">
        <v>608</v>
      </c>
      <c r="R48" s="40" t="s">
        <v>556</v>
      </c>
      <c r="S48" s="47">
        <v>22.96</v>
      </c>
      <c r="T48" s="47">
        <v>792.86</v>
      </c>
      <c r="U48" s="41"/>
      <c r="V48" s="41"/>
      <c r="W48" s="41"/>
      <c r="X48" s="41"/>
      <c r="Y48" s="41"/>
      <c r="Z48" s="41"/>
      <c r="AA48" s="41"/>
    </row>
    <row r="49" spans="1:27" s="34" customFormat="1" ht="18.75" customHeight="1" x14ac:dyDescent="0.2">
      <c r="A49" s="85" t="s">
        <v>276</v>
      </c>
      <c r="B49" s="87" t="s">
        <v>608</v>
      </c>
      <c r="C49" s="87" t="s">
        <v>462</v>
      </c>
      <c r="D49" s="40" t="s">
        <v>457</v>
      </c>
      <c r="E49" s="40">
        <v>23.22</v>
      </c>
      <c r="F49" s="40">
        <v>817.88</v>
      </c>
      <c r="G49" s="41"/>
      <c r="H49" s="81" t="s">
        <v>473</v>
      </c>
      <c r="I49" s="81" t="s">
        <v>608</v>
      </c>
      <c r="J49" s="79" t="s">
        <v>467</v>
      </c>
      <c r="K49" s="49" t="s">
        <v>589</v>
      </c>
      <c r="L49" s="49">
        <v>22.93</v>
      </c>
      <c r="M49" s="49">
        <v>696.6</v>
      </c>
      <c r="N49" s="41"/>
      <c r="O49" s="94"/>
      <c r="P49" s="94"/>
      <c r="Q49" s="94"/>
      <c r="R49" s="40" t="s">
        <v>557</v>
      </c>
      <c r="S49" s="47">
        <v>22.6</v>
      </c>
      <c r="T49" s="47">
        <v>680.13</v>
      </c>
      <c r="U49" s="41"/>
      <c r="V49" s="41"/>
      <c r="W49" s="41"/>
      <c r="X49" s="41"/>
      <c r="Y49" s="41"/>
      <c r="Z49" s="41"/>
      <c r="AA49" s="41"/>
    </row>
    <row r="50" spans="1:27" s="34" customFormat="1" ht="18.75" customHeight="1" x14ac:dyDescent="0.2">
      <c r="A50" s="86"/>
      <c r="B50" s="88"/>
      <c r="C50" s="88"/>
      <c r="D50" s="40" t="s">
        <v>449</v>
      </c>
      <c r="E50" s="40">
        <v>22.64</v>
      </c>
      <c r="F50" s="40">
        <v>610.87</v>
      </c>
      <c r="G50" s="41"/>
      <c r="H50" s="83"/>
      <c r="I50" s="83"/>
      <c r="J50" s="80"/>
      <c r="K50" s="49" t="s">
        <v>593</v>
      </c>
      <c r="L50" s="49">
        <v>23.14</v>
      </c>
      <c r="M50" s="49">
        <v>1211.8800000000001</v>
      </c>
      <c r="N50" s="41"/>
      <c r="O50" s="94"/>
      <c r="P50" s="94"/>
      <c r="Q50" s="94"/>
      <c r="R50" s="40" t="s">
        <v>551</v>
      </c>
      <c r="S50" s="47">
        <v>23.28</v>
      </c>
      <c r="T50" s="47">
        <v>1177.49</v>
      </c>
      <c r="U50" s="41"/>
      <c r="V50" s="41"/>
      <c r="W50" s="41"/>
      <c r="X50" s="41"/>
      <c r="Y50" s="41"/>
      <c r="Z50" s="41"/>
      <c r="AA50" s="41"/>
    </row>
    <row r="51" spans="1:27" s="34" customFormat="1" ht="18.75" customHeight="1" x14ac:dyDescent="0.2">
      <c r="A51" s="85" t="s">
        <v>278</v>
      </c>
      <c r="B51" s="87" t="s">
        <v>608</v>
      </c>
      <c r="C51" s="87" t="s">
        <v>462</v>
      </c>
      <c r="D51" s="40" t="s">
        <v>457</v>
      </c>
      <c r="E51" s="40">
        <v>22.97</v>
      </c>
      <c r="F51" s="40">
        <v>813.66</v>
      </c>
      <c r="G51" s="41"/>
      <c r="H51" s="81" t="s">
        <v>474</v>
      </c>
      <c r="I51" s="81" t="s">
        <v>608</v>
      </c>
      <c r="J51" s="79" t="s">
        <v>475</v>
      </c>
      <c r="K51" s="49" t="s">
        <v>589</v>
      </c>
      <c r="L51" s="49">
        <v>22.64</v>
      </c>
      <c r="M51" s="49">
        <v>815.96</v>
      </c>
      <c r="N51" s="41"/>
      <c r="O51" s="94" t="s">
        <v>365</v>
      </c>
      <c r="P51" s="94" t="s">
        <v>608</v>
      </c>
      <c r="Q51" s="94" t="s">
        <v>608</v>
      </c>
      <c r="R51" s="40" t="s">
        <v>556</v>
      </c>
      <c r="S51" s="47">
        <v>22.96</v>
      </c>
      <c r="T51" s="47">
        <v>780.95</v>
      </c>
      <c r="U51" s="41"/>
      <c r="V51" s="41"/>
      <c r="W51" s="41"/>
      <c r="X51" s="41"/>
      <c r="Y51" s="41"/>
      <c r="Z51" s="41"/>
      <c r="AA51" s="41"/>
    </row>
    <row r="52" spans="1:27" s="34" customFormat="1" ht="18.75" customHeight="1" x14ac:dyDescent="0.2">
      <c r="A52" s="86"/>
      <c r="B52" s="88"/>
      <c r="C52" s="88"/>
      <c r="D52" s="40" t="s">
        <v>453</v>
      </c>
      <c r="E52" s="40">
        <v>23.09</v>
      </c>
      <c r="F52" s="40">
        <v>751.43</v>
      </c>
      <c r="G52" s="41"/>
      <c r="H52" s="83"/>
      <c r="I52" s="83"/>
      <c r="J52" s="80"/>
      <c r="K52" s="49" t="s">
        <v>591</v>
      </c>
      <c r="L52" s="49">
        <v>22.63</v>
      </c>
      <c r="M52" s="49">
        <v>914.32</v>
      </c>
      <c r="N52" s="41"/>
      <c r="O52" s="94"/>
      <c r="P52" s="94"/>
      <c r="Q52" s="94"/>
      <c r="R52" s="40" t="s">
        <v>557</v>
      </c>
      <c r="S52" s="47">
        <v>22.59</v>
      </c>
      <c r="T52" s="47">
        <v>665.09</v>
      </c>
      <c r="U52" s="41"/>
      <c r="V52" s="41"/>
      <c r="W52" s="41"/>
      <c r="X52" s="41"/>
      <c r="Y52" s="41"/>
      <c r="Z52" s="41"/>
      <c r="AA52" s="41"/>
    </row>
    <row r="53" spans="1:27" s="34" customFormat="1" ht="18.75" customHeight="1" x14ac:dyDescent="0.2">
      <c r="A53" s="44" t="s">
        <v>279</v>
      </c>
      <c r="B53" s="43" t="s">
        <v>608</v>
      </c>
      <c r="C53" s="43" t="s">
        <v>277</v>
      </c>
      <c r="D53" s="40" t="s">
        <v>457</v>
      </c>
      <c r="E53" s="40">
        <v>23.22</v>
      </c>
      <c r="F53" s="40">
        <v>808.6</v>
      </c>
      <c r="G53" s="41"/>
      <c r="H53" s="81" t="s">
        <v>476</v>
      </c>
      <c r="I53" s="81" t="s">
        <v>608</v>
      </c>
      <c r="J53" s="79" t="s">
        <v>467</v>
      </c>
      <c r="K53" s="49" t="s">
        <v>589</v>
      </c>
      <c r="L53" s="49">
        <v>22.93</v>
      </c>
      <c r="M53" s="49">
        <v>814.32</v>
      </c>
      <c r="N53" s="41"/>
      <c r="O53" s="94"/>
      <c r="P53" s="94"/>
      <c r="Q53" s="94"/>
      <c r="R53" s="40" t="s">
        <v>552</v>
      </c>
      <c r="S53" s="47">
        <v>23.13</v>
      </c>
      <c r="T53" s="47">
        <v>837.91</v>
      </c>
      <c r="U53" s="41"/>
      <c r="V53" s="41"/>
      <c r="W53" s="41"/>
      <c r="X53" s="41"/>
      <c r="Y53" s="41"/>
      <c r="Z53" s="41"/>
      <c r="AA53" s="41"/>
    </row>
    <row r="54" spans="1:27" s="34" customFormat="1" ht="18.75" customHeight="1" x14ac:dyDescent="0.2">
      <c r="A54" s="85" t="s">
        <v>280</v>
      </c>
      <c r="B54" s="87" t="s">
        <v>608</v>
      </c>
      <c r="C54" s="87" t="s">
        <v>462</v>
      </c>
      <c r="D54" s="40" t="s">
        <v>457</v>
      </c>
      <c r="E54" s="40">
        <v>22.87</v>
      </c>
      <c r="F54" s="40">
        <v>809.74</v>
      </c>
      <c r="G54" s="41"/>
      <c r="H54" s="83"/>
      <c r="I54" s="83"/>
      <c r="J54" s="80"/>
      <c r="K54" s="49" t="s">
        <v>594</v>
      </c>
      <c r="L54" s="49">
        <v>22.87</v>
      </c>
      <c r="M54" s="49">
        <v>737.59</v>
      </c>
      <c r="N54" s="41"/>
      <c r="O54" s="94" t="s">
        <v>366</v>
      </c>
      <c r="P54" s="94" t="s">
        <v>608</v>
      </c>
      <c r="Q54" s="94" t="s">
        <v>262</v>
      </c>
      <c r="R54" s="40" t="s">
        <v>556</v>
      </c>
      <c r="S54" s="47">
        <v>22.9</v>
      </c>
      <c r="T54" s="47">
        <v>838.96</v>
      </c>
      <c r="U54" s="41"/>
      <c r="V54" s="41"/>
      <c r="W54" s="41"/>
      <c r="X54" s="41"/>
      <c r="Y54" s="41"/>
      <c r="Z54" s="41"/>
      <c r="AA54" s="41"/>
    </row>
    <row r="55" spans="1:27" s="34" customFormat="1" ht="18.75" customHeight="1" x14ac:dyDescent="0.2">
      <c r="A55" s="86"/>
      <c r="B55" s="88"/>
      <c r="C55" s="88"/>
      <c r="D55" s="40" t="s">
        <v>451</v>
      </c>
      <c r="E55" s="40">
        <v>22.58</v>
      </c>
      <c r="F55" s="40">
        <v>942.53</v>
      </c>
      <c r="G55" s="41"/>
      <c r="H55" s="81" t="s">
        <v>477</v>
      </c>
      <c r="I55" s="81" t="s">
        <v>608</v>
      </c>
      <c r="J55" s="79" t="s">
        <v>467</v>
      </c>
      <c r="K55" s="49" t="s">
        <v>589</v>
      </c>
      <c r="L55" s="49">
        <v>22.82</v>
      </c>
      <c r="M55" s="49">
        <v>813.17</v>
      </c>
      <c r="N55" s="41"/>
      <c r="O55" s="94"/>
      <c r="P55" s="94"/>
      <c r="Q55" s="94"/>
      <c r="R55" s="40" t="s">
        <v>557</v>
      </c>
      <c r="S55" s="47">
        <v>23.36</v>
      </c>
      <c r="T55" s="47">
        <v>800.4</v>
      </c>
      <c r="U55" s="41"/>
      <c r="V55" s="41"/>
      <c r="W55" s="41"/>
      <c r="X55" s="41"/>
      <c r="Y55" s="41"/>
      <c r="Z55" s="41"/>
      <c r="AA55" s="41"/>
    </row>
    <row r="56" spans="1:27" s="34" customFormat="1" ht="18.75" customHeight="1" x14ac:dyDescent="0.2">
      <c r="A56" s="44" t="s">
        <v>10</v>
      </c>
      <c r="B56" s="43" t="s">
        <v>608</v>
      </c>
      <c r="C56" s="43" t="s">
        <v>281</v>
      </c>
      <c r="D56" s="40" t="s">
        <v>457</v>
      </c>
      <c r="E56" s="40">
        <v>22.55</v>
      </c>
      <c r="F56" s="40">
        <v>812.59</v>
      </c>
      <c r="G56" s="41"/>
      <c r="H56" s="83"/>
      <c r="I56" s="83"/>
      <c r="J56" s="80"/>
      <c r="K56" s="49" t="s">
        <v>590</v>
      </c>
      <c r="L56" s="49">
        <v>23.11</v>
      </c>
      <c r="M56" s="49">
        <v>869.53</v>
      </c>
      <c r="N56" s="41"/>
      <c r="O56" s="94" t="s">
        <v>367</v>
      </c>
      <c r="P56" s="94" t="s">
        <v>608</v>
      </c>
      <c r="Q56" s="94" t="s">
        <v>608</v>
      </c>
      <c r="R56" s="40" t="s">
        <v>556</v>
      </c>
      <c r="S56" s="47">
        <v>22.9</v>
      </c>
      <c r="T56" s="47">
        <v>783.9</v>
      </c>
      <c r="U56" s="41"/>
      <c r="V56" s="41"/>
      <c r="W56" s="41"/>
      <c r="X56" s="41"/>
      <c r="Y56" s="41"/>
      <c r="Z56" s="41"/>
      <c r="AA56" s="41"/>
    </row>
    <row r="57" spans="1:27" s="34" customFormat="1" ht="18.75" customHeight="1" x14ac:dyDescent="0.2">
      <c r="A57" s="85" t="s">
        <v>282</v>
      </c>
      <c r="B57" s="87" t="s">
        <v>608</v>
      </c>
      <c r="C57" s="87" t="s">
        <v>463</v>
      </c>
      <c r="D57" s="40" t="s">
        <v>457</v>
      </c>
      <c r="E57" s="40">
        <v>23.24</v>
      </c>
      <c r="F57" s="40">
        <v>813.72</v>
      </c>
      <c r="G57" s="41"/>
      <c r="H57" s="81" t="s">
        <v>478</v>
      </c>
      <c r="I57" s="81" t="s">
        <v>608</v>
      </c>
      <c r="J57" s="79" t="s">
        <v>467</v>
      </c>
      <c r="K57" s="49" t="s">
        <v>589</v>
      </c>
      <c r="L57" s="49">
        <v>23.11</v>
      </c>
      <c r="M57" s="49">
        <v>869.53</v>
      </c>
      <c r="N57" s="41"/>
      <c r="O57" s="94"/>
      <c r="P57" s="94"/>
      <c r="Q57" s="94"/>
      <c r="R57" s="40" t="s">
        <v>553</v>
      </c>
      <c r="S57" s="47">
        <v>23</v>
      </c>
      <c r="T57" s="47">
        <v>827.38</v>
      </c>
      <c r="U57" s="41"/>
      <c r="V57" s="41"/>
      <c r="W57" s="41"/>
      <c r="X57" s="41"/>
      <c r="Y57" s="41"/>
      <c r="Z57" s="41"/>
      <c r="AA57" s="41"/>
    </row>
    <row r="58" spans="1:27" s="34" customFormat="1" ht="18.75" customHeight="1" x14ac:dyDescent="0.2">
      <c r="A58" s="86"/>
      <c r="B58" s="88"/>
      <c r="C58" s="88"/>
      <c r="D58" s="40" t="s">
        <v>458</v>
      </c>
      <c r="E58" s="40">
        <v>22.54</v>
      </c>
      <c r="F58" s="40">
        <v>642.94000000000005</v>
      </c>
      <c r="G58" s="41"/>
      <c r="H58" s="83"/>
      <c r="I58" s="83"/>
      <c r="J58" s="80"/>
      <c r="K58" s="49" t="s">
        <v>592</v>
      </c>
      <c r="L58" s="49">
        <v>22.66</v>
      </c>
      <c r="M58" s="49">
        <v>742.11</v>
      </c>
      <c r="N58" s="41"/>
      <c r="O58" s="94"/>
      <c r="P58" s="94"/>
      <c r="Q58" s="94"/>
      <c r="R58" s="40" t="s">
        <v>552</v>
      </c>
      <c r="S58" s="47">
        <v>23.24</v>
      </c>
      <c r="T58" s="47">
        <v>835.87</v>
      </c>
      <c r="U58" s="41"/>
      <c r="V58" s="41"/>
      <c r="W58" s="41"/>
      <c r="X58" s="41"/>
      <c r="Y58" s="41"/>
      <c r="Z58" s="41"/>
      <c r="AA58" s="41"/>
    </row>
    <row r="59" spans="1:27" s="34" customFormat="1" ht="18.75" customHeight="1" x14ac:dyDescent="0.2">
      <c r="A59" s="85" t="s">
        <v>283</v>
      </c>
      <c r="B59" s="87" t="s">
        <v>608</v>
      </c>
      <c r="C59" s="87" t="s">
        <v>463</v>
      </c>
      <c r="D59" s="40" t="s">
        <v>457</v>
      </c>
      <c r="E59" s="40">
        <v>23.22</v>
      </c>
      <c r="F59" s="40">
        <v>834.12</v>
      </c>
      <c r="G59" s="41"/>
      <c r="H59" s="43" t="s">
        <v>321</v>
      </c>
      <c r="I59" s="43" t="s">
        <v>608</v>
      </c>
      <c r="J59" s="50" t="s">
        <v>262</v>
      </c>
      <c r="K59" s="49" t="s">
        <v>589</v>
      </c>
      <c r="L59" s="49">
        <v>22.69</v>
      </c>
      <c r="M59" s="49">
        <v>813.98</v>
      </c>
      <c r="N59" s="41"/>
      <c r="O59" s="94" t="s">
        <v>368</v>
      </c>
      <c r="P59" s="94" t="s">
        <v>608</v>
      </c>
      <c r="Q59" s="94" t="s">
        <v>608</v>
      </c>
      <c r="R59" s="40" t="s">
        <v>556</v>
      </c>
      <c r="S59" s="47">
        <v>22.81</v>
      </c>
      <c r="T59" s="47">
        <v>782.53</v>
      </c>
      <c r="U59" s="41"/>
      <c r="V59" s="41"/>
      <c r="W59" s="41"/>
      <c r="X59" s="41"/>
      <c r="Y59" s="41"/>
      <c r="Z59" s="41"/>
      <c r="AA59" s="41"/>
    </row>
    <row r="60" spans="1:27" s="34" customFormat="1" ht="18.75" customHeight="1" x14ac:dyDescent="0.2">
      <c r="A60" s="86"/>
      <c r="B60" s="88"/>
      <c r="C60" s="88"/>
      <c r="D60" s="40" t="s">
        <v>459</v>
      </c>
      <c r="E60" s="40">
        <v>23.37</v>
      </c>
      <c r="F60" s="40">
        <v>651.25</v>
      </c>
      <c r="G60" s="41"/>
      <c r="H60" s="81" t="s">
        <v>479</v>
      </c>
      <c r="I60" s="81" t="s">
        <v>608</v>
      </c>
      <c r="J60" s="79" t="s">
        <v>467</v>
      </c>
      <c r="K60" s="49" t="s">
        <v>589</v>
      </c>
      <c r="L60" s="49">
        <v>22.73</v>
      </c>
      <c r="M60" s="49">
        <v>819.69</v>
      </c>
      <c r="N60" s="41"/>
      <c r="O60" s="94"/>
      <c r="P60" s="94"/>
      <c r="Q60" s="94"/>
      <c r="R60" s="40" t="s">
        <v>554</v>
      </c>
      <c r="S60" s="47">
        <v>23.44</v>
      </c>
      <c r="T60" s="47">
        <v>721.55</v>
      </c>
      <c r="U60" s="41"/>
      <c r="V60" s="41"/>
      <c r="W60" s="41"/>
      <c r="X60" s="41"/>
      <c r="Y60" s="41"/>
      <c r="Z60" s="41"/>
      <c r="AA60" s="41"/>
    </row>
    <row r="61" spans="1:27" s="34" customFormat="1" ht="18.75" customHeight="1" x14ac:dyDescent="0.2">
      <c r="A61" s="85" t="s">
        <v>284</v>
      </c>
      <c r="B61" s="87" t="s">
        <v>608</v>
      </c>
      <c r="C61" s="87" t="s">
        <v>464</v>
      </c>
      <c r="D61" s="40" t="s">
        <v>457</v>
      </c>
      <c r="E61" s="40">
        <v>22.82</v>
      </c>
      <c r="F61" s="40">
        <v>851.39</v>
      </c>
      <c r="G61" s="41"/>
      <c r="H61" s="83"/>
      <c r="I61" s="83"/>
      <c r="J61" s="80"/>
      <c r="K61" s="49" t="s">
        <v>593</v>
      </c>
      <c r="L61" s="49">
        <v>23.06</v>
      </c>
      <c r="M61" s="49">
        <v>1249.96</v>
      </c>
      <c r="N61" s="41"/>
      <c r="O61" s="94"/>
      <c r="P61" s="94"/>
      <c r="Q61" s="94"/>
      <c r="R61" s="40" t="s">
        <v>552</v>
      </c>
      <c r="S61" s="47">
        <v>23.23</v>
      </c>
      <c r="T61" s="47">
        <v>837.69</v>
      </c>
      <c r="U61" s="41"/>
      <c r="V61" s="41"/>
      <c r="W61" s="41"/>
      <c r="X61" s="41"/>
      <c r="Y61" s="41"/>
      <c r="Z61" s="41"/>
      <c r="AA61" s="41"/>
    </row>
    <row r="62" spans="1:27" s="34" customFormat="1" ht="18.75" customHeight="1" x14ac:dyDescent="0.2">
      <c r="A62" s="86"/>
      <c r="B62" s="88"/>
      <c r="C62" s="88"/>
      <c r="D62" s="40" t="s">
        <v>460</v>
      </c>
      <c r="E62" s="40">
        <v>23.21</v>
      </c>
      <c r="F62" s="40">
        <v>1057.4000000000001</v>
      </c>
      <c r="G62" s="41"/>
      <c r="H62" s="81" t="s">
        <v>480</v>
      </c>
      <c r="I62" s="81" t="s">
        <v>608</v>
      </c>
      <c r="J62" s="79" t="s">
        <v>467</v>
      </c>
      <c r="K62" s="49" t="s">
        <v>446</v>
      </c>
      <c r="L62" s="49">
        <v>22.81</v>
      </c>
      <c r="M62" s="49">
        <v>881.49</v>
      </c>
      <c r="N62" s="41"/>
      <c r="O62" s="94" t="s">
        <v>369</v>
      </c>
      <c r="P62" s="94" t="s">
        <v>608</v>
      </c>
      <c r="Q62" s="94" t="s">
        <v>608</v>
      </c>
      <c r="R62" s="40" t="s">
        <v>556</v>
      </c>
      <c r="S62" s="47">
        <v>22.97</v>
      </c>
      <c r="T62" s="47">
        <v>788.56</v>
      </c>
      <c r="U62" s="41"/>
      <c r="V62" s="41"/>
      <c r="W62" s="41"/>
      <c r="X62" s="41"/>
      <c r="Y62" s="41"/>
      <c r="Z62" s="41"/>
      <c r="AA62" s="41"/>
    </row>
    <row r="63" spans="1:27" s="34" customFormat="1" ht="18.75" customHeight="1" x14ac:dyDescent="0.2">
      <c r="A63" s="85" t="s">
        <v>285</v>
      </c>
      <c r="B63" s="87" t="s">
        <v>608</v>
      </c>
      <c r="C63" s="87" t="s">
        <v>465</v>
      </c>
      <c r="D63" s="40" t="s">
        <v>458</v>
      </c>
      <c r="E63" s="40">
        <v>22.53</v>
      </c>
      <c r="F63" s="40">
        <v>649.41999999999996</v>
      </c>
      <c r="G63" s="41"/>
      <c r="H63" s="83"/>
      <c r="I63" s="83"/>
      <c r="J63" s="80"/>
      <c r="K63" s="49" t="s">
        <v>447</v>
      </c>
      <c r="L63" s="49">
        <v>23.48</v>
      </c>
      <c r="M63" s="49">
        <v>912.22</v>
      </c>
      <c r="N63" s="41"/>
      <c r="O63" s="94"/>
      <c r="P63" s="94"/>
      <c r="Q63" s="94"/>
      <c r="R63" s="40" t="s">
        <v>551</v>
      </c>
      <c r="S63" s="47">
        <v>23.27</v>
      </c>
      <c r="T63" s="47">
        <v>1173.1099999999999</v>
      </c>
      <c r="U63" s="41"/>
      <c r="V63" s="41"/>
      <c r="W63" s="41"/>
      <c r="X63" s="41"/>
      <c r="Y63" s="41"/>
      <c r="Z63" s="41"/>
      <c r="AA63" s="41"/>
    </row>
    <row r="64" spans="1:27" s="34" customFormat="1" ht="18.75" customHeight="1" x14ac:dyDescent="0.2">
      <c r="A64" s="86"/>
      <c r="B64" s="88"/>
      <c r="C64" s="88"/>
      <c r="D64" s="40" t="s">
        <v>450</v>
      </c>
      <c r="E64" s="40">
        <v>22.91</v>
      </c>
      <c r="F64" s="40">
        <v>721.93</v>
      </c>
      <c r="G64" s="41"/>
      <c r="H64" s="81" t="s">
        <v>481</v>
      </c>
      <c r="I64" s="81" t="s">
        <v>608</v>
      </c>
      <c r="J64" s="79" t="s">
        <v>467</v>
      </c>
      <c r="K64" s="49" t="s">
        <v>595</v>
      </c>
      <c r="L64" s="49">
        <v>23.02</v>
      </c>
      <c r="M64" s="49">
        <v>802.3</v>
      </c>
      <c r="N64" s="41"/>
      <c r="O64" s="94" t="s">
        <v>370</v>
      </c>
      <c r="P64" s="94" t="s">
        <v>608</v>
      </c>
      <c r="Q64" s="94" t="s">
        <v>608</v>
      </c>
      <c r="R64" s="40" t="s">
        <v>556</v>
      </c>
      <c r="S64" s="47">
        <v>22.95</v>
      </c>
      <c r="T64" s="47">
        <v>787.32</v>
      </c>
      <c r="U64" s="41"/>
      <c r="V64" s="41"/>
      <c r="W64" s="41"/>
      <c r="X64" s="41"/>
      <c r="Y64" s="41"/>
      <c r="Z64" s="41"/>
      <c r="AA64" s="41"/>
    </row>
    <row r="65" spans="1:27" s="34" customFormat="1" ht="18.75" customHeight="1" x14ac:dyDescent="0.2">
      <c r="A65" s="85" t="s">
        <v>286</v>
      </c>
      <c r="B65" s="87" t="s">
        <v>608</v>
      </c>
      <c r="C65" s="87" t="s">
        <v>608</v>
      </c>
      <c r="D65" s="40" t="s">
        <v>458</v>
      </c>
      <c r="E65" s="40">
        <v>22.61</v>
      </c>
      <c r="F65" s="40">
        <v>510.07</v>
      </c>
      <c r="G65" s="41"/>
      <c r="H65" s="83"/>
      <c r="I65" s="83"/>
      <c r="J65" s="80"/>
      <c r="K65" s="49" t="s">
        <v>20</v>
      </c>
      <c r="L65" s="49">
        <v>22.57</v>
      </c>
      <c r="M65" s="49">
        <v>727.57</v>
      </c>
      <c r="N65" s="41"/>
      <c r="O65" s="94"/>
      <c r="P65" s="94"/>
      <c r="Q65" s="94"/>
      <c r="R65" s="40" t="s">
        <v>551</v>
      </c>
      <c r="S65" s="47">
        <v>23.15</v>
      </c>
      <c r="T65" s="47">
        <v>1171.78</v>
      </c>
      <c r="U65" s="41"/>
      <c r="V65" s="41"/>
      <c r="W65" s="41"/>
      <c r="X65" s="41"/>
      <c r="Y65" s="41"/>
      <c r="Z65" s="41"/>
      <c r="AA65" s="41"/>
    </row>
    <row r="66" spans="1:27" s="34" customFormat="1" ht="18.75" customHeight="1" x14ac:dyDescent="0.2">
      <c r="A66" s="86"/>
      <c r="B66" s="88"/>
      <c r="C66" s="88"/>
      <c r="D66" s="40" t="s">
        <v>451</v>
      </c>
      <c r="E66" s="40">
        <v>22.61</v>
      </c>
      <c r="F66" s="40">
        <v>842.66</v>
      </c>
      <c r="G66" s="41"/>
      <c r="H66" s="81" t="s">
        <v>482</v>
      </c>
      <c r="I66" s="81" t="s">
        <v>608</v>
      </c>
      <c r="J66" s="79" t="s">
        <v>471</v>
      </c>
      <c r="K66" s="49" t="s">
        <v>595</v>
      </c>
      <c r="L66" s="49">
        <v>22.7</v>
      </c>
      <c r="M66" s="49">
        <v>881.31</v>
      </c>
      <c r="N66" s="41"/>
      <c r="O66" s="94"/>
      <c r="P66" s="94"/>
      <c r="Q66" s="94"/>
      <c r="R66" s="40" t="s">
        <v>552</v>
      </c>
      <c r="S66" s="47">
        <v>23.12</v>
      </c>
      <c r="T66" s="47">
        <v>835.87</v>
      </c>
      <c r="U66" s="41"/>
      <c r="V66" s="41"/>
      <c r="W66" s="41"/>
      <c r="X66" s="41"/>
      <c r="Y66" s="41"/>
      <c r="Z66" s="41"/>
      <c r="AA66" s="41"/>
    </row>
    <row r="67" spans="1:27" s="34" customFormat="1" ht="18.75" customHeight="1" x14ac:dyDescent="0.2">
      <c r="A67" s="44" t="s">
        <v>114</v>
      </c>
      <c r="B67" s="43" t="s">
        <v>608</v>
      </c>
      <c r="C67" s="43" t="s">
        <v>608</v>
      </c>
      <c r="D67" s="40" t="s">
        <v>458</v>
      </c>
      <c r="E67" s="40">
        <v>22.62</v>
      </c>
      <c r="F67" s="40">
        <v>517.71</v>
      </c>
      <c r="G67" s="41"/>
      <c r="H67" s="83"/>
      <c r="I67" s="83"/>
      <c r="J67" s="80"/>
      <c r="K67" s="49" t="s">
        <v>579</v>
      </c>
      <c r="L67" s="49">
        <v>22.92</v>
      </c>
      <c r="M67" s="49">
        <v>776.88</v>
      </c>
      <c r="N67" s="41"/>
      <c r="O67" s="94" t="s">
        <v>371</v>
      </c>
      <c r="P67" s="94" t="s">
        <v>608</v>
      </c>
      <c r="Q67" s="94" t="s">
        <v>608</v>
      </c>
      <c r="R67" s="40" t="s">
        <v>556</v>
      </c>
      <c r="S67" s="47">
        <v>22.97</v>
      </c>
      <c r="T67" s="47">
        <v>749.53</v>
      </c>
      <c r="U67" s="41"/>
      <c r="V67" s="41"/>
      <c r="W67" s="41"/>
      <c r="X67" s="41"/>
      <c r="Y67" s="41"/>
      <c r="Z67" s="41"/>
      <c r="AA67" s="41"/>
    </row>
    <row r="68" spans="1:27" s="34" customFormat="1" ht="18.75" customHeight="1" x14ac:dyDescent="0.2">
      <c r="A68" s="85" t="s">
        <v>287</v>
      </c>
      <c r="B68" s="87" t="s">
        <v>608</v>
      </c>
      <c r="C68" s="87" t="s">
        <v>255</v>
      </c>
      <c r="D68" s="40" t="s">
        <v>458</v>
      </c>
      <c r="E68" s="40">
        <v>22.6</v>
      </c>
      <c r="F68" s="40">
        <v>625.16</v>
      </c>
      <c r="G68" s="41"/>
      <c r="H68" s="81" t="s">
        <v>483</v>
      </c>
      <c r="I68" s="81" t="s">
        <v>608</v>
      </c>
      <c r="J68" s="79" t="s">
        <v>467</v>
      </c>
      <c r="K68" s="49" t="s">
        <v>595</v>
      </c>
      <c r="L68" s="49">
        <v>22.74</v>
      </c>
      <c r="M68" s="49">
        <v>830.57</v>
      </c>
      <c r="N68" s="41"/>
      <c r="O68" s="94"/>
      <c r="P68" s="94"/>
      <c r="Q68" s="94"/>
      <c r="R68" s="40" t="s">
        <v>558</v>
      </c>
      <c r="S68" s="47">
        <v>23</v>
      </c>
      <c r="T68" s="47">
        <v>827.38</v>
      </c>
      <c r="U68" s="41"/>
      <c r="V68" s="41"/>
      <c r="W68" s="41"/>
      <c r="X68" s="41"/>
      <c r="Y68" s="41"/>
      <c r="Z68" s="41"/>
      <c r="AA68" s="41"/>
    </row>
    <row r="69" spans="1:27" s="34" customFormat="1" ht="18.75" customHeight="1" x14ac:dyDescent="0.2">
      <c r="A69" s="86"/>
      <c r="B69" s="88"/>
      <c r="C69" s="88"/>
      <c r="D69" s="40" t="s">
        <v>452</v>
      </c>
      <c r="E69" s="40">
        <v>22.7</v>
      </c>
      <c r="F69" s="40">
        <v>790.78</v>
      </c>
      <c r="G69" s="41"/>
      <c r="H69" s="83"/>
      <c r="I69" s="83"/>
      <c r="J69" s="80"/>
      <c r="K69" s="49" t="s">
        <v>596</v>
      </c>
      <c r="L69" s="49">
        <v>22.89</v>
      </c>
      <c r="M69" s="49">
        <v>787.17</v>
      </c>
      <c r="N69" s="41"/>
      <c r="O69" s="94"/>
      <c r="P69" s="94"/>
      <c r="Q69" s="94"/>
      <c r="R69" s="40" t="s">
        <v>557</v>
      </c>
      <c r="S69" s="47">
        <v>22.55</v>
      </c>
      <c r="T69" s="47">
        <v>623.62</v>
      </c>
      <c r="U69" s="41"/>
      <c r="V69" s="41"/>
      <c r="W69" s="41"/>
      <c r="X69" s="41"/>
      <c r="Y69" s="41"/>
      <c r="Z69" s="41"/>
      <c r="AA69" s="41"/>
    </row>
    <row r="70" spans="1:27" s="34" customFormat="1" ht="18.75" customHeight="1" x14ac:dyDescent="0.2">
      <c r="A70" s="85" t="s">
        <v>288</v>
      </c>
      <c r="B70" s="87" t="s">
        <v>608</v>
      </c>
      <c r="C70" s="87" t="s">
        <v>209</v>
      </c>
      <c r="D70" s="40" t="s">
        <v>458</v>
      </c>
      <c r="E70" s="40">
        <v>22.53</v>
      </c>
      <c r="F70" s="40">
        <v>657.16</v>
      </c>
      <c r="G70" s="41"/>
      <c r="H70" s="81" t="s">
        <v>322</v>
      </c>
      <c r="I70" s="81" t="s">
        <v>608</v>
      </c>
      <c r="J70" s="79" t="s">
        <v>467</v>
      </c>
      <c r="K70" s="49" t="s">
        <v>595</v>
      </c>
      <c r="L70" s="49">
        <v>22.92</v>
      </c>
      <c r="M70" s="49">
        <v>717.34</v>
      </c>
      <c r="N70" s="41"/>
      <c r="O70" s="94" t="s">
        <v>372</v>
      </c>
      <c r="P70" s="94" t="s">
        <v>608</v>
      </c>
      <c r="Q70" s="94" t="s">
        <v>608</v>
      </c>
      <c r="R70" s="40" t="s">
        <v>556</v>
      </c>
      <c r="S70" s="47">
        <v>22.92</v>
      </c>
      <c r="T70" s="47">
        <v>847.92</v>
      </c>
      <c r="U70" s="41"/>
      <c r="V70" s="41"/>
      <c r="W70" s="41"/>
      <c r="X70" s="41"/>
      <c r="Y70" s="41"/>
      <c r="Z70" s="41"/>
      <c r="AA70" s="41"/>
    </row>
    <row r="71" spans="1:27" s="34" customFormat="1" ht="18.75" customHeight="1" x14ac:dyDescent="0.2">
      <c r="A71" s="86"/>
      <c r="B71" s="88"/>
      <c r="C71" s="88"/>
      <c r="D71" s="40" t="s">
        <v>460</v>
      </c>
      <c r="E71" s="40">
        <v>23.22</v>
      </c>
      <c r="F71" s="40">
        <v>928.13</v>
      </c>
      <c r="G71" s="41"/>
      <c r="H71" s="82"/>
      <c r="I71" s="82"/>
      <c r="J71" s="84"/>
      <c r="K71" s="49" t="s">
        <v>578</v>
      </c>
      <c r="L71" s="49">
        <v>22.66</v>
      </c>
      <c r="M71" s="49">
        <v>1252.6600000000001</v>
      </c>
      <c r="N71" s="41"/>
      <c r="O71" s="94"/>
      <c r="P71" s="94"/>
      <c r="Q71" s="94"/>
      <c r="R71" s="40" t="s">
        <v>558</v>
      </c>
      <c r="S71" s="47">
        <v>22.67</v>
      </c>
      <c r="T71" s="47">
        <v>813.59</v>
      </c>
      <c r="U71" s="41"/>
      <c r="V71" s="41"/>
      <c r="W71" s="41"/>
      <c r="X71" s="41"/>
      <c r="Y71" s="41"/>
      <c r="Z71" s="41"/>
      <c r="AA71" s="41"/>
    </row>
    <row r="72" spans="1:27" s="34" customFormat="1" ht="18.75" customHeight="1" x14ac:dyDescent="0.2">
      <c r="A72" s="44" t="s">
        <v>110</v>
      </c>
      <c r="B72" s="43" t="s">
        <v>111</v>
      </c>
      <c r="C72" s="43" t="s">
        <v>608</v>
      </c>
      <c r="D72" s="40" t="s">
        <v>458</v>
      </c>
      <c r="E72" s="40">
        <v>23.47</v>
      </c>
      <c r="F72" s="40">
        <v>503.4</v>
      </c>
      <c r="G72" s="41"/>
      <c r="H72" s="83"/>
      <c r="I72" s="83"/>
      <c r="J72" s="80"/>
      <c r="K72" s="49" t="s">
        <v>442</v>
      </c>
      <c r="L72" s="49">
        <v>22.92</v>
      </c>
      <c r="M72" s="49">
        <v>892.49</v>
      </c>
      <c r="N72" s="41"/>
      <c r="O72" s="94" t="s">
        <v>373</v>
      </c>
      <c r="P72" s="94" t="s">
        <v>608</v>
      </c>
      <c r="Q72" s="94" t="s">
        <v>608</v>
      </c>
      <c r="R72" s="40" t="s">
        <v>556</v>
      </c>
      <c r="S72" s="47">
        <v>22.93</v>
      </c>
      <c r="T72" s="47">
        <v>737.42</v>
      </c>
      <c r="U72" s="41"/>
      <c r="V72" s="41"/>
      <c r="W72" s="41"/>
      <c r="X72" s="41"/>
      <c r="Y72" s="41"/>
      <c r="Z72" s="41"/>
      <c r="AA72" s="41"/>
    </row>
    <row r="73" spans="1:27" s="34" customFormat="1" ht="18.75" customHeight="1" x14ac:dyDescent="0.2">
      <c r="A73" s="42" t="s">
        <v>17</v>
      </c>
      <c r="B73" s="40" t="s">
        <v>608</v>
      </c>
      <c r="C73" s="40" t="s">
        <v>289</v>
      </c>
      <c r="D73" s="40" t="s">
        <v>452</v>
      </c>
      <c r="E73" s="40">
        <v>23.52</v>
      </c>
      <c r="F73" s="40">
        <v>849.76</v>
      </c>
      <c r="G73" s="41"/>
      <c r="H73" s="81" t="s">
        <v>568</v>
      </c>
      <c r="I73" s="81" t="s">
        <v>608</v>
      </c>
      <c r="J73" s="79" t="s">
        <v>467</v>
      </c>
      <c r="K73" s="49" t="s">
        <v>467</v>
      </c>
      <c r="L73" s="49">
        <v>22.72</v>
      </c>
      <c r="M73" s="49">
        <v>868.01</v>
      </c>
      <c r="N73" s="41"/>
      <c r="O73" s="94"/>
      <c r="P73" s="94"/>
      <c r="Q73" s="94"/>
      <c r="R73" s="40" t="s">
        <v>558</v>
      </c>
      <c r="S73" s="47">
        <v>23.09</v>
      </c>
      <c r="T73" s="47">
        <v>828.83</v>
      </c>
      <c r="U73" s="41"/>
      <c r="V73" s="41"/>
      <c r="W73" s="41"/>
      <c r="X73" s="41"/>
      <c r="Y73" s="41"/>
      <c r="Z73" s="41"/>
      <c r="AA73" s="41"/>
    </row>
    <row r="74" spans="1:27" s="34" customFormat="1" ht="18.75" customHeight="1" x14ac:dyDescent="0.2">
      <c r="A74" s="85" t="s">
        <v>290</v>
      </c>
      <c r="B74" s="87" t="s">
        <v>608</v>
      </c>
      <c r="C74" s="87" t="s">
        <v>255</v>
      </c>
      <c r="D74" s="40" t="s">
        <v>452</v>
      </c>
      <c r="E74" s="40">
        <v>23.07</v>
      </c>
      <c r="F74" s="40">
        <v>808.37</v>
      </c>
      <c r="G74" s="41"/>
      <c r="H74" s="82"/>
      <c r="I74" s="82"/>
      <c r="J74" s="84"/>
      <c r="K74" s="49" t="s">
        <v>447</v>
      </c>
      <c r="L74" s="49">
        <v>23.47</v>
      </c>
      <c r="M74" s="49">
        <v>903.32</v>
      </c>
      <c r="N74" s="41"/>
      <c r="O74" s="94"/>
      <c r="P74" s="94"/>
      <c r="Q74" s="94"/>
      <c r="R74" s="40" t="s">
        <v>559</v>
      </c>
      <c r="S74" s="47">
        <v>23.49</v>
      </c>
      <c r="T74" s="47">
        <v>676.5</v>
      </c>
      <c r="U74" s="41"/>
      <c r="V74" s="41"/>
      <c r="W74" s="41"/>
      <c r="X74" s="41"/>
      <c r="Y74" s="41"/>
      <c r="Z74" s="41"/>
      <c r="AA74" s="41"/>
    </row>
    <row r="75" spans="1:27" s="34" customFormat="1" ht="18.75" customHeight="1" x14ac:dyDescent="0.2">
      <c r="A75" s="86"/>
      <c r="B75" s="88"/>
      <c r="C75" s="88"/>
      <c r="D75" s="40" t="s">
        <v>459</v>
      </c>
      <c r="E75" s="40">
        <v>23.23</v>
      </c>
      <c r="F75" s="40">
        <v>655.86</v>
      </c>
      <c r="G75" s="41"/>
      <c r="H75" s="83"/>
      <c r="I75" s="83"/>
      <c r="J75" s="80"/>
      <c r="K75" s="49" t="s">
        <v>440</v>
      </c>
      <c r="L75" s="49">
        <v>22.97</v>
      </c>
      <c r="M75" s="49">
        <v>733.09</v>
      </c>
      <c r="N75" s="41"/>
      <c r="O75" s="94" t="s">
        <v>374</v>
      </c>
      <c r="P75" s="94" t="s">
        <v>608</v>
      </c>
      <c r="Q75" s="94" t="s">
        <v>608</v>
      </c>
      <c r="R75" s="40" t="s">
        <v>556</v>
      </c>
      <c r="S75" s="47">
        <v>22.97</v>
      </c>
      <c r="T75" s="47">
        <v>787.33</v>
      </c>
      <c r="U75" s="41"/>
      <c r="V75" s="41"/>
      <c r="W75" s="41"/>
      <c r="X75" s="41"/>
      <c r="Y75" s="41"/>
      <c r="Z75" s="41"/>
      <c r="AA75" s="41"/>
    </row>
    <row r="76" spans="1:27" s="34" customFormat="1" ht="18.75" customHeight="1" x14ac:dyDescent="0.2">
      <c r="A76" s="44" t="s">
        <v>291</v>
      </c>
      <c r="B76" s="43" t="s">
        <v>608</v>
      </c>
      <c r="C76" s="43" t="s">
        <v>292</v>
      </c>
      <c r="D76" s="40" t="s">
        <v>452</v>
      </c>
      <c r="E76" s="40">
        <v>23.13</v>
      </c>
      <c r="F76" s="40">
        <v>712.22</v>
      </c>
      <c r="G76" s="41"/>
      <c r="H76" s="81" t="s">
        <v>569</v>
      </c>
      <c r="I76" s="81" t="s">
        <v>608</v>
      </c>
      <c r="J76" s="79" t="s">
        <v>467</v>
      </c>
      <c r="K76" s="49" t="s">
        <v>467</v>
      </c>
      <c r="L76" s="49">
        <v>22.71</v>
      </c>
      <c r="M76" s="49">
        <v>870.86</v>
      </c>
      <c r="N76" s="41"/>
      <c r="O76" s="94"/>
      <c r="P76" s="94"/>
      <c r="Q76" s="94"/>
      <c r="R76" s="40" t="s">
        <v>559</v>
      </c>
      <c r="S76" s="47">
        <v>23.49</v>
      </c>
      <c r="T76" s="47">
        <v>736.37</v>
      </c>
      <c r="U76" s="41"/>
      <c r="V76" s="41"/>
      <c r="W76" s="41"/>
      <c r="X76" s="41"/>
      <c r="Y76" s="41"/>
      <c r="Z76" s="41"/>
      <c r="AA76" s="41"/>
    </row>
    <row r="77" spans="1:27" s="34" customFormat="1" ht="18.75" customHeight="1" x14ac:dyDescent="0.2">
      <c r="A77" s="42" t="s">
        <v>16</v>
      </c>
      <c r="B77" s="40" t="s">
        <v>608</v>
      </c>
      <c r="C77" s="40" t="s">
        <v>293</v>
      </c>
      <c r="D77" s="40" t="s">
        <v>452</v>
      </c>
      <c r="E77" s="40">
        <v>23.4</v>
      </c>
      <c r="F77" s="40">
        <v>778.89</v>
      </c>
      <c r="G77" s="41"/>
      <c r="H77" s="82"/>
      <c r="I77" s="82"/>
      <c r="J77" s="84"/>
      <c r="K77" s="49" t="s">
        <v>447</v>
      </c>
      <c r="L77" s="49">
        <v>23.47</v>
      </c>
      <c r="M77" s="49">
        <v>903.32</v>
      </c>
      <c r="N77" s="41"/>
      <c r="O77" s="94"/>
      <c r="P77" s="94"/>
      <c r="Q77" s="94"/>
      <c r="R77" s="40" t="s">
        <v>551</v>
      </c>
      <c r="S77" s="47">
        <v>23.1</v>
      </c>
      <c r="T77" s="47">
        <v>1176.3</v>
      </c>
      <c r="U77" s="41"/>
      <c r="V77" s="41"/>
      <c r="W77" s="41"/>
      <c r="X77" s="41"/>
      <c r="Y77" s="41"/>
      <c r="Z77" s="41"/>
      <c r="AA77" s="41"/>
    </row>
    <row r="78" spans="1:27" s="34" customFormat="1" ht="18.75" customHeight="1" x14ac:dyDescent="0.2">
      <c r="A78" s="85" t="s">
        <v>294</v>
      </c>
      <c r="B78" s="87" t="s">
        <v>608</v>
      </c>
      <c r="C78" s="87" t="s">
        <v>209</v>
      </c>
      <c r="D78" s="40" t="s">
        <v>460</v>
      </c>
      <c r="E78" s="40">
        <v>23.21</v>
      </c>
      <c r="F78" s="40">
        <v>955.25</v>
      </c>
      <c r="G78" s="41"/>
      <c r="H78" s="83"/>
      <c r="I78" s="83"/>
      <c r="J78" s="80"/>
      <c r="K78" s="49" t="s">
        <v>443</v>
      </c>
      <c r="L78" s="49">
        <v>23.07</v>
      </c>
      <c r="M78" s="49">
        <v>800.07</v>
      </c>
      <c r="N78" s="41"/>
      <c r="O78" s="94" t="s">
        <v>375</v>
      </c>
      <c r="P78" s="94" t="s">
        <v>608</v>
      </c>
      <c r="Q78" s="94" t="s">
        <v>608</v>
      </c>
      <c r="R78" s="40" t="s">
        <v>556</v>
      </c>
      <c r="S78" s="47">
        <v>22.96</v>
      </c>
      <c r="T78" s="47">
        <v>782.71</v>
      </c>
      <c r="U78" s="41"/>
      <c r="V78" s="41"/>
      <c r="W78" s="41"/>
      <c r="X78" s="41"/>
      <c r="Y78" s="41"/>
      <c r="Z78" s="41"/>
      <c r="AA78" s="41"/>
    </row>
    <row r="79" spans="1:27" s="34" customFormat="1" ht="18.75" customHeight="1" x14ac:dyDescent="0.2">
      <c r="A79" s="86"/>
      <c r="B79" s="88"/>
      <c r="C79" s="88"/>
      <c r="D79" s="40" t="s">
        <v>449</v>
      </c>
      <c r="E79" s="40">
        <v>22.9</v>
      </c>
      <c r="F79" s="40">
        <v>637.77</v>
      </c>
      <c r="G79" s="41"/>
      <c r="H79" s="81" t="s">
        <v>484</v>
      </c>
      <c r="I79" s="81" t="s">
        <v>608</v>
      </c>
      <c r="J79" s="79" t="s">
        <v>467</v>
      </c>
      <c r="K79" s="49" t="s">
        <v>467</v>
      </c>
      <c r="L79" s="49">
        <v>22.71</v>
      </c>
      <c r="M79" s="49">
        <v>870.86</v>
      </c>
      <c r="N79" s="41"/>
      <c r="O79" s="94"/>
      <c r="P79" s="94"/>
      <c r="Q79" s="94"/>
      <c r="R79" s="40" t="s">
        <v>559</v>
      </c>
      <c r="S79" s="47">
        <v>23.47</v>
      </c>
      <c r="T79" s="47">
        <v>720.47</v>
      </c>
      <c r="U79" s="41"/>
      <c r="V79" s="41"/>
      <c r="W79" s="41"/>
      <c r="X79" s="41"/>
      <c r="Y79" s="41"/>
      <c r="Z79" s="41"/>
      <c r="AA79" s="41"/>
    </row>
    <row r="80" spans="1:27" s="34" customFormat="1" ht="18.75" customHeight="1" x14ac:dyDescent="0.2">
      <c r="A80" s="85" t="s">
        <v>295</v>
      </c>
      <c r="B80" s="87" t="s">
        <v>608</v>
      </c>
      <c r="C80" s="87" t="s">
        <v>296</v>
      </c>
      <c r="D80" s="40" t="s">
        <v>460</v>
      </c>
      <c r="E80" s="40">
        <v>23.22</v>
      </c>
      <c r="F80" s="45">
        <v>1057.44</v>
      </c>
      <c r="G80" s="41"/>
      <c r="H80" s="83"/>
      <c r="I80" s="83"/>
      <c r="J80" s="80"/>
      <c r="K80" s="49" t="s">
        <v>447</v>
      </c>
      <c r="L80" s="49">
        <v>23.47</v>
      </c>
      <c r="M80" s="49">
        <v>903.32</v>
      </c>
      <c r="N80" s="41"/>
      <c r="O80" s="94"/>
      <c r="P80" s="94"/>
      <c r="Q80" s="94"/>
      <c r="R80" s="40" t="s">
        <v>552</v>
      </c>
      <c r="S80" s="47">
        <v>23.22</v>
      </c>
      <c r="T80" s="47">
        <v>834.05</v>
      </c>
      <c r="U80" s="41"/>
      <c r="V80" s="41"/>
      <c r="W80" s="41"/>
      <c r="X80" s="41"/>
      <c r="Y80" s="41"/>
      <c r="Z80" s="41"/>
      <c r="AA80" s="41"/>
    </row>
    <row r="81" spans="1:27" s="34" customFormat="1" ht="18.75" customHeight="1" x14ac:dyDescent="0.2">
      <c r="A81" s="86"/>
      <c r="B81" s="88"/>
      <c r="C81" s="88"/>
      <c r="D81" s="40" t="s">
        <v>452</v>
      </c>
      <c r="E81" s="40">
        <v>23.32</v>
      </c>
      <c r="F81" s="40">
        <v>926.27</v>
      </c>
      <c r="G81" s="41"/>
      <c r="H81" s="79" t="s">
        <v>570</v>
      </c>
      <c r="I81" s="79" t="s">
        <v>608</v>
      </c>
      <c r="J81" s="79" t="s">
        <v>614</v>
      </c>
      <c r="K81" s="49" t="s">
        <v>446</v>
      </c>
      <c r="L81" s="49">
        <v>22.76</v>
      </c>
      <c r="M81" s="49">
        <v>881.95</v>
      </c>
      <c r="N81" s="41"/>
      <c r="O81" s="95" t="s">
        <v>376</v>
      </c>
      <c r="P81" s="95" t="s">
        <v>608</v>
      </c>
      <c r="Q81" s="95" t="s">
        <v>262</v>
      </c>
      <c r="R81" s="49" t="s">
        <v>556</v>
      </c>
      <c r="S81" s="49">
        <v>22.91</v>
      </c>
      <c r="T81" s="49">
        <v>838.63</v>
      </c>
      <c r="U81" s="41"/>
      <c r="V81" s="41"/>
      <c r="W81" s="41"/>
      <c r="X81" s="41"/>
      <c r="Y81" s="41"/>
      <c r="Z81" s="41"/>
      <c r="AA81" s="41"/>
    </row>
    <row r="82" spans="1:27" s="34" customFormat="1" ht="18.75" customHeight="1" x14ac:dyDescent="0.2">
      <c r="A82" s="44" t="s">
        <v>12</v>
      </c>
      <c r="B82" s="43" t="s">
        <v>608</v>
      </c>
      <c r="C82" s="43" t="s">
        <v>297</v>
      </c>
      <c r="D82" s="40" t="s">
        <v>460</v>
      </c>
      <c r="E82" s="40">
        <v>22.77</v>
      </c>
      <c r="F82" s="40">
        <v>1000.02</v>
      </c>
      <c r="G82" s="41"/>
      <c r="H82" s="84"/>
      <c r="I82" s="84"/>
      <c r="J82" s="84"/>
      <c r="K82" s="49" t="s">
        <v>462</v>
      </c>
      <c r="L82" s="49">
        <v>23.47</v>
      </c>
      <c r="M82" s="49">
        <v>903.32</v>
      </c>
      <c r="N82" s="41"/>
      <c r="O82" s="95"/>
      <c r="P82" s="95"/>
      <c r="Q82" s="95"/>
      <c r="R82" s="49" t="s">
        <v>559</v>
      </c>
      <c r="S82" s="49">
        <v>23.36</v>
      </c>
      <c r="T82" s="49">
        <v>799.81</v>
      </c>
      <c r="U82" s="41"/>
      <c r="V82" s="41"/>
      <c r="W82" s="41"/>
      <c r="X82" s="41"/>
      <c r="Y82" s="41"/>
      <c r="Z82" s="41"/>
      <c r="AA82" s="41"/>
    </row>
    <row r="83" spans="1:27" s="34" customFormat="1" ht="18.75" customHeight="1" x14ac:dyDescent="0.2">
      <c r="A83" s="44" t="s">
        <v>298</v>
      </c>
      <c r="B83" s="43" t="s">
        <v>608</v>
      </c>
      <c r="C83" s="43" t="s">
        <v>299</v>
      </c>
      <c r="D83" s="40" t="s">
        <v>460</v>
      </c>
      <c r="E83" s="40">
        <v>23.14</v>
      </c>
      <c r="F83" s="40">
        <v>885.98</v>
      </c>
      <c r="G83" s="41"/>
      <c r="H83" s="80"/>
      <c r="I83" s="80"/>
      <c r="J83" s="80"/>
      <c r="K83" s="49" t="s">
        <v>441</v>
      </c>
      <c r="L83" s="49">
        <v>23.4</v>
      </c>
      <c r="M83" s="49">
        <v>1117.18</v>
      </c>
      <c r="N83" s="41"/>
      <c r="O83" s="95" t="s">
        <v>377</v>
      </c>
      <c r="P83" s="95" t="s">
        <v>608</v>
      </c>
      <c r="Q83" s="95" t="s">
        <v>608</v>
      </c>
      <c r="R83" s="49" t="s">
        <v>556</v>
      </c>
      <c r="S83" s="49">
        <v>23.02</v>
      </c>
      <c r="T83" s="49">
        <v>981.98</v>
      </c>
      <c r="U83" s="41"/>
      <c r="V83" s="41"/>
      <c r="W83" s="41"/>
      <c r="X83" s="41"/>
      <c r="Y83" s="41"/>
      <c r="Z83" s="41"/>
      <c r="AA83" s="41"/>
    </row>
    <row r="84" spans="1:27" s="34" customFormat="1" ht="18.75" customHeight="1" x14ac:dyDescent="0.2">
      <c r="A84" s="44" t="s">
        <v>11</v>
      </c>
      <c r="B84" s="43" t="s">
        <v>203</v>
      </c>
      <c r="C84" s="43" t="s">
        <v>203</v>
      </c>
      <c r="D84" s="40" t="s">
        <v>460</v>
      </c>
      <c r="E84" s="40">
        <v>23.39</v>
      </c>
      <c r="F84" s="40">
        <v>990.33</v>
      </c>
      <c r="G84" s="41"/>
      <c r="H84" s="79" t="s">
        <v>485</v>
      </c>
      <c r="I84" s="79" t="s">
        <v>608</v>
      </c>
      <c r="J84" s="79" t="s">
        <v>614</v>
      </c>
      <c r="K84" s="49" t="s">
        <v>446</v>
      </c>
      <c r="L84" s="49">
        <v>23</v>
      </c>
      <c r="M84" s="49">
        <v>913.01</v>
      </c>
      <c r="N84" s="41"/>
      <c r="O84" s="95"/>
      <c r="P84" s="95"/>
      <c r="Q84" s="95"/>
      <c r="R84" s="49" t="s">
        <v>552</v>
      </c>
      <c r="S84" s="49">
        <v>23.5</v>
      </c>
      <c r="T84" s="49">
        <v>967.41</v>
      </c>
      <c r="U84" s="41"/>
      <c r="V84" s="41"/>
      <c r="W84" s="41"/>
      <c r="X84" s="41"/>
      <c r="Y84" s="41"/>
      <c r="Z84" s="41"/>
      <c r="AA84" s="41"/>
    </row>
    <row r="85" spans="1:27" s="34" customFormat="1" ht="18.75" customHeight="1" x14ac:dyDescent="0.2">
      <c r="A85" s="41"/>
      <c r="B85" s="41"/>
      <c r="C85" s="41"/>
      <c r="D85" s="41"/>
      <c r="E85" s="41"/>
      <c r="F85" s="41"/>
      <c r="G85" s="41"/>
      <c r="H85" s="80"/>
      <c r="I85" s="80"/>
      <c r="J85" s="80"/>
      <c r="K85" s="49" t="s">
        <v>462</v>
      </c>
      <c r="L85" s="49">
        <v>22.7</v>
      </c>
      <c r="M85" s="49">
        <v>770.93</v>
      </c>
      <c r="N85" s="41"/>
      <c r="O85" s="95" t="s">
        <v>378</v>
      </c>
      <c r="P85" s="95" t="s">
        <v>608</v>
      </c>
      <c r="Q85" s="95" t="s">
        <v>608</v>
      </c>
      <c r="R85" s="49" t="s">
        <v>556</v>
      </c>
      <c r="S85" s="49">
        <v>22.96</v>
      </c>
      <c r="T85" s="49">
        <v>747.83</v>
      </c>
      <c r="U85" s="41"/>
      <c r="V85" s="41"/>
      <c r="W85" s="41"/>
      <c r="X85" s="41"/>
      <c r="Y85" s="41"/>
      <c r="Z85" s="41"/>
      <c r="AA85" s="41"/>
    </row>
    <row r="86" spans="1:27" s="34" customFormat="1" ht="18.75" customHeight="1" x14ac:dyDescent="0.2">
      <c r="A86" s="41"/>
      <c r="B86" s="41"/>
      <c r="C86" s="41"/>
      <c r="D86" s="41"/>
      <c r="E86" s="41"/>
      <c r="F86" s="41"/>
      <c r="G86" s="41"/>
      <c r="H86" s="79" t="s">
        <v>571</v>
      </c>
      <c r="I86" s="79" t="s">
        <v>608</v>
      </c>
      <c r="J86" s="79" t="s">
        <v>467</v>
      </c>
      <c r="K86" s="49" t="s">
        <v>446</v>
      </c>
      <c r="L86" s="49">
        <v>22.71</v>
      </c>
      <c r="M86" s="49">
        <v>870.86</v>
      </c>
      <c r="N86" s="41"/>
      <c r="O86" s="95"/>
      <c r="P86" s="95"/>
      <c r="Q86" s="95"/>
      <c r="R86" s="49" t="s">
        <v>552</v>
      </c>
      <c r="S86" s="49">
        <v>22.97</v>
      </c>
      <c r="T86" s="49">
        <v>811.72</v>
      </c>
      <c r="U86" s="41"/>
      <c r="V86" s="41"/>
      <c r="W86" s="41"/>
      <c r="X86" s="41"/>
      <c r="Y86" s="41"/>
      <c r="Z86" s="41"/>
      <c r="AA86" s="41"/>
    </row>
    <row r="87" spans="1:27" s="34" customFormat="1" ht="18.75" customHeight="1" x14ac:dyDescent="0.2">
      <c r="A87" s="41" t="s">
        <v>615</v>
      </c>
      <c r="B87" s="41"/>
      <c r="C87" s="41"/>
      <c r="D87" s="41"/>
      <c r="E87" s="41"/>
      <c r="F87" s="41"/>
      <c r="G87" s="41"/>
      <c r="H87" s="84"/>
      <c r="I87" s="84"/>
      <c r="J87" s="84"/>
      <c r="K87" s="49" t="s">
        <v>447</v>
      </c>
      <c r="L87" s="49">
        <v>23.47</v>
      </c>
      <c r="M87" s="49">
        <v>903.32</v>
      </c>
      <c r="N87" s="41"/>
      <c r="O87" s="95"/>
      <c r="P87" s="95"/>
      <c r="Q87" s="95"/>
      <c r="R87" s="49" t="s">
        <v>560</v>
      </c>
      <c r="S87" s="49">
        <v>22.53</v>
      </c>
      <c r="T87" s="49">
        <v>602.03</v>
      </c>
      <c r="U87" s="41"/>
      <c r="V87" s="41"/>
      <c r="W87" s="41"/>
      <c r="X87" s="41"/>
      <c r="Y87" s="41"/>
      <c r="Z87" s="41"/>
      <c r="AA87" s="41"/>
    </row>
    <row r="88" spans="1:27" s="34" customFormat="1" ht="18.75" customHeight="1" x14ac:dyDescent="0.2">
      <c r="A88" s="41"/>
      <c r="B88" s="41"/>
      <c r="C88" s="41"/>
      <c r="D88" s="41"/>
      <c r="E88" s="41"/>
      <c r="F88" s="41"/>
      <c r="G88" s="41"/>
      <c r="H88" s="80"/>
      <c r="I88" s="80"/>
      <c r="J88" s="80"/>
      <c r="K88" s="49" t="s">
        <v>535</v>
      </c>
      <c r="L88" s="49">
        <v>23.16</v>
      </c>
      <c r="M88" s="49">
        <v>791.65</v>
      </c>
      <c r="N88" s="41"/>
      <c r="O88" s="95" t="s">
        <v>538</v>
      </c>
      <c r="P88" s="95" t="s">
        <v>608</v>
      </c>
      <c r="Q88" s="95" t="s">
        <v>359</v>
      </c>
      <c r="R88" s="49" t="s">
        <v>556</v>
      </c>
      <c r="S88" s="49">
        <v>23.02</v>
      </c>
      <c r="T88" s="49">
        <v>894.27</v>
      </c>
      <c r="U88" s="41"/>
      <c r="V88" s="41"/>
      <c r="W88" s="41"/>
      <c r="X88" s="41"/>
      <c r="Y88" s="41"/>
      <c r="Z88" s="41"/>
      <c r="AA88" s="41"/>
    </row>
    <row r="89" spans="1:27" s="34" customFormat="1" ht="18.75" customHeight="1" x14ac:dyDescent="0.2">
      <c r="A89" s="41"/>
      <c r="B89" s="41"/>
      <c r="C89" s="41"/>
      <c r="D89" s="41"/>
      <c r="E89" s="41"/>
      <c r="F89" s="41"/>
      <c r="G89" s="41"/>
      <c r="H89" s="79" t="s">
        <v>572</v>
      </c>
      <c r="I89" s="79" t="s">
        <v>608</v>
      </c>
      <c r="J89" s="79" t="s">
        <v>467</v>
      </c>
      <c r="K89" s="49" t="s">
        <v>446</v>
      </c>
      <c r="L89" s="49">
        <v>22.75</v>
      </c>
      <c r="M89" s="49">
        <v>906.46</v>
      </c>
      <c r="N89" s="41"/>
      <c r="O89" s="95"/>
      <c r="P89" s="95"/>
      <c r="Q89" s="95"/>
      <c r="R89" s="49" t="s">
        <v>552</v>
      </c>
      <c r="S89" s="49">
        <v>23.28</v>
      </c>
      <c r="T89" s="49">
        <v>912.28</v>
      </c>
      <c r="U89" s="41"/>
      <c r="V89" s="41"/>
      <c r="W89" s="41"/>
      <c r="X89" s="41"/>
      <c r="Y89" s="41"/>
      <c r="Z89" s="41"/>
      <c r="AA89" s="41"/>
    </row>
    <row r="90" spans="1:27" s="34" customFormat="1" ht="18.75" customHeight="1" x14ac:dyDescent="0.2">
      <c r="A90" s="41"/>
      <c r="B90" s="41"/>
      <c r="C90" s="41"/>
      <c r="D90" s="41"/>
      <c r="E90" s="41"/>
      <c r="F90" s="41"/>
      <c r="G90" s="41"/>
      <c r="H90" s="84"/>
      <c r="I90" s="84"/>
      <c r="J90" s="84"/>
      <c r="K90" s="49" t="s">
        <v>447</v>
      </c>
      <c r="L90" s="49">
        <v>23.39</v>
      </c>
      <c r="M90" s="49">
        <v>921.45</v>
      </c>
      <c r="N90" s="41"/>
      <c r="O90" s="95" t="s">
        <v>379</v>
      </c>
      <c r="P90" s="95" t="s">
        <v>608</v>
      </c>
      <c r="Q90" s="95" t="s">
        <v>356</v>
      </c>
      <c r="R90" s="49" t="s">
        <v>467</v>
      </c>
      <c r="S90" s="49">
        <v>22.94</v>
      </c>
      <c r="T90" s="49">
        <v>934.34</v>
      </c>
      <c r="U90" s="41"/>
      <c r="V90" s="41"/>
      <c r="W90" s="41"/>
      <c r="X90" s="41"/>
      <c r="Y90" s="41"/>
      <c r="Z90" s="41"/>
      <c r="AA90" s="41"/>
    </row>
    <row r="91" spans="1:27" s="34" customFormat="1" ht="18.75" customHeight="1" x14ac:dyDescent="0.2">
      <c r="A91" s="41"/>
      <c r="B91" s="41"/>
      <c r="C91" s="41"/>
      <c r="D91" s="41"/>
      <c r="E91" s="41"/>
      <c r="F91" s="41"/>
      <c r="G91" s="41"/>
      <c r="H91" s="80"/>
      <c r="I91" s="80"/>
      <c r="J91" s="80"/>
      <c r="K91" s="49" t="s">
        <v>536</v>
      </c>
      <c r="L91" s="49">
        <v>23.46</v>
      </c>
      <c r="M91" s="49">
        <v>775.09</v>
      </c>
      <c r="N91" s="41"/>
      <c r="O91" s="95"/>
      <c r="P91" s="95"/>
      <c r="Q91" s="95"/>
      <c r="R91" s="49" t="s">
        <v>468</v>
      </c>
      <c r="S91" s="49">
        <v>23.5</v>
      </c>
      <c r="T91" s="49">
        <v>967.41</v>
      </c>
      <c r="U91" s="41"/>
      <c r="V91" s="41"/>
      <c r="W91" s="41"/>
      <c r="X91" s="41"/>
      <c r="Y91" s="41"/>
      <c r="Z91" s="41"/>
      <c r="AA91" s="41"/>
    </row>
    <row r="92" spans="1:27" s="34" customFormat="1" ht="18.75" customHeight="1" x14ac:dyDescent="0.2">
      <c r="A92" s="41"/>
      <c r="B92" s="41"/>
      <c r="C92" s="41"/>
      <c r="D92" s="41"/>
      <c r="E92" s="41"/>
      <c r="F92" s="41"/>
      <c r="G92" s="41"/>
      <c r="H92" s="79" t="s">
        <v>323</v>
      </c>
      <c r="I92" s="79" t="s">
        <v>608</v>
      </c>
      <c r="J92" s="79" t="s">
        <v>529</v>
      </c>
      <c r="K92" s="49" t="s">
        <v>595</v>
      </c>
      <c r="L92" s="49">
        <v>23.03</v>
      </c>
      <c r="M92" s="49">
        <v>870.17</v>
      </c>
      <c r="N92" s="41"/>
      <c r="O92" s="95" t="s">
        <v>380</v>
      </c>
      <c r="P92" s="95" t="s">
        <v>608</v>
      </c>
      <c r="Q92" s="95" t="s">
        <v>608</v>
      </c>
      <c r="R92" s="49" t="s">
        <v>467</v>
      </c>
      <c r="S92" s="49">
        <v>22.91</v>
      </c>
      <c r="T92" s="49">
        <v>794.27</v>
      </c>
      <c r="U92" s="41"/>
      <c r="V92" s="41"/>
      <c r="W92" s="41"/>
      <c r="X92" s="41"/>
      <c r="Y92" s="41"/>
      <c r="Z92" s="41"/>
      <c r="AA92" s="41"/>
    </row>
    <row r="93" spans="1:27" s="34" customFormat="1" ht="18.75" customHeight="1" x14ac:dyDescent="0.2">
      <c r="A93" s="41"/>
      <c r="B93" s="41"/>
      <c r="C93" s="41"/>
      <c r="D93" s="41"/>
      <c r="E93" s="41"/>
      <c r="F93" s="41"/>
      <c r="G93" s="41"/>
      <c r="H93" s="84"/>
      <c r="I93" s="84"/>
      <c r="J93" s="84"/>
      <c r="K93" s="49" t="s">
        <v>597</v>
      </c>
      <c r="L93" s="49">
        <v>23.08</v>
      </c>
      <c r="M93" s="49">
        <v>939.29</v>
      </c>
      <c r="N93" s="41"/>
      <c r="O93" s="95"/>
      <c r="P93" s="95"/>
      <c r="Q93" s="95"/>
      <c r="R93" s="49" t="s">
        <v>542</v>
      </c>
      <c r="S93" s="49">
        <v>22.62</v>
      </c>
      <c r="T93" s="49">
        <v>941.83</v>
      </c>
      <c r="U93" s="41"/>
      <c r="V93" s="41"/>
      <c r="W93" s="41"/>
      <c r="X93" s="41"/>
      <c r="Y93" s="41"/>
      <c r="Z93" s="41"/>
      <c r="AA93" s="41"/>
    </row>
    <row r="94" spans="1:27" s="34" customFormat="1" ht="18.75" customHeight="1" x14ac:dyDescent="0.2">
      <c r="A94" s="41"/>
      <c r="B94" s="41"/>
      <c r="C94" s="41"/>
      <c r="D94" s="41"/>
      <c r="E94" s="41"/>
      <c r="F94" s="41"/>
      <c r="G94" s="41"/>
      <c r="H94" s="80"/>
      <c r="I94" s="80"/>
      <c r="J94" s="80"/>
      <c r="K94" s="49" t="s">
        <v>598</v>
      </c>
      <c r="L94" s="49">
        <v>22.75</v>
      </c>
      <c r="M94" s="49">
        <v>1149.26</v>
      </c>
      <c r="N94" s="41"/>
      <c r="O94" s="95"/>
      <c r="P94" s="95"/>
      <c r="Q94" s="95"/>
      <c r="R94" s="49" t="s">
        <v>468</v>
      </c>
      <c r="S94" s="49">
        <v>22.95</v>
      </c>
      <c r="T94" s="49">
        <v>713.49</v>
      </c>
      <c r="U94" s="41"/>
      <c r="V94" s="41"/>
      <c r="W94" s="41"/>
      <c r="X94" s="41"/>
      <c r="Y94" s="41"/>
      <c r="Z94" s="41"/>
      <c r="AA94" s="41"/>
    </row>
    <row r="95" spans="1:27" s="34" customFormat="1" ht="18.75" customHeight="1" x14ac:dyDescent="0.2">
      <c r="A95" s="41"/>
      <c r="B95" s="41"/>
      <c r="C95" s="41"/>
      <c r="D95" s="41"/>
      <c r="E95" s="41"/>
      <c r="F95" s="41"/>
      <c r="G95" s="41"/>
      <c r="H95" s="79" t="s">
        <v>324</v>
      </c>
      <c r="I95" s="79" t="s">
        <v>608</v>
      </c>
      <c r="J95" s="79" t="s">
        <v>467</v>
      </c>
      <c r="K95" s="49" t="s">
        <v>595</v>
      </c>
      <c r="L95" s="49">
        <v>22.95</v>
      </c>
      <c r="M95" s="49">
        <v>782.88</v>
      </c>
      <c r="N95" s="41"/>
      <c r="O95" s="95" t="s">
        <v>381</v>
      </c>
      <c r="P95" s="95" t="s">
        <v>608</v>
      </c>
      <c r="Q95" s="95" t="s">
        <v>608</v>
      </c>
      <c r="R95" s="49" t="s">
        <v>467</v>
      </c>
      <c r="S95" s="49">
        <v>22.9</v>
      </c>
      <c r="T95" s="49">
        <v>816.84</v>
      </c>
      <c r="U95" s="41"/>
      <c r="V95" s="41"/>
      <c r="W95" s="41"/>
      <c r="X95" s="41"/>
      <c r="Y95" s="41"/>
      <c r="Z95" s="41"/>
      <c r="AA95" s="41"/>
    </row>
    <row r="96" spans="1:27" s="34" customFormat="1" ht="18.75" customHeight="1" x14ac:dyDescent="0.2">
      <c r="A96" s="41"/>
      <c r="B96" s="41"/>
      <c r="C96" s="41"/>
      <c r="D96" s="41"/>
      <c r="E96" s="41"/>
      <c r="F96" s="41"/>
      <c r="G96" s="41"/>
      <c r="H96" s="84"/>
      <c r="I96" s="84"/>
      <c r="J96" s="84"/>
      <c r="K96" s="49" t="s">
        <v>20</v>
      </c>
      <c r="L96" s="49">
        <v>22.54</v>
      </c>
      <c r="M96" s="49">
        <v>712.05</v>
      </c>
      <c r="N96" s="41"/>
      <c r="O96" s="95"/>
      <c r="P96" s="95"/>
      <c r="Q96" s="95"/>
      <c r="R96" s="49" t="s">
        <v>462</v>
      </c>
      <c r="S96" s="49">
        <v>23.09</v>
      </c>
      <c r="T96" s="49">
        <v>895.79</v>
      </c>
      <c r="U96" s="41"/>
      <c r="V96" s="41"/>
      <c r="W96" s="41"/>
      <c r="X96" s="41"/>
      <c r="Y96" s="41"/>
      <c r="Z96" s="41"/>
      <c r="AA96" s="41"/>
    </row>
    <row r="97" spans="1:27" s="34" customFormat="1" ht="18.75" customHeight="1" x14ac:dyDescent="0.2">
      <c r="A97" s="41"/>
      <c r="B97" s="41"/>
      <c r="C97" s="41"/>
      <c r="D97" s="41"/>
      <c r="E97" s="41"/>
      <c r="F97" s="41"/>
      <c r="G97" s="41"/>
      <c r="H97" s="80"/>
      <c r="I97" s="80"/>
      <c r="J97" s="80"/>
      <c r="K97" s="49" t="s">
        <v>578</v>
      </c>
      <c r="L97" s="49">
        <v>22.9</v>
      </c>
      <c r="M97" s="49">
        <v>1217.3399999999999</v>
      </c>
      <c r="N97" s="41"/>
      <c r="O97" s="95"/>
      <c r="P97" s="95"/>
      <c r="Q97" s="95"/>
      <c r="R97" s="49" t="s">
        <v>531</v>
      </c>
      <c r="S97" s="49">
        <v>22.8</v>
      </c>
      <c r="T97" s="49">
        <v>701.5</v>
      </c>
      <c r="U97" s="41"/>
      <c r="V97" s="41"/>
      <c r="W97" s="41"/>
      <c r="X97" s="41"/>
      <c r="Y97" s="41"/>
      <c r="Z97" s="41"/>
      <c r="AA97" s="41"/>
    </row>
    <row r="98" spans="1:27" s="34" customFormat="1" ht="18.75" customHeight="1" x14ac:dyDescent="0.2">
      <c r="A98" s="41"/>
      <c r="B98" s="41"/>
      <c r="C98" s="41"/>
      <c r="D98" s="41"/>
      <c r="E98" s="41"/>
      <c r="F98" s="41"/>
      <c r="G98" s="41"/>
      <c r="H98" s="79" t="s">
        <v>325</v>
      </c>
      <c r="I98" s="79" t="s">
        <v>608</v>
      </c>
      <c r="J98" s="79" t="s">
        <v>317</v>
      </c>
      <c r="K98" s="49" t="s">
        <v>595</v>
      </c>
      <c r="L98" s="49">
        <v>22.94</v>
      </c>
      <c r="M98" s="49">
        <v>838.01</v>
      </c>
      <c r="N98" s="41"/>
      <c r="O98" s="95"/>
      <c r="P98" s="95"/>
      <c r="Q98" s="95"/>
      <c r="R98" s="49" t="s">
        <v>542</v>
      </c>
      <c r="S98" s="49">
        <v>22.81</v>
      </c>
      <c r="T98" s="49">
        <v>968.82</v>
      </c>
      <c r="U98" s="41"/>
      <c r="V98" s="41"/>
      <c r="W98" s="41"/>
      <c r="X98" s="41"/>
      <c r="Y98" s="41"/>
      <c r="Z98" s="41"/>
      <c r="AA98" s="41"/>
    </row>
    <row r="99" spans="1:27" s="34" customFormat="1" ht="18.75" customHeight="1" x14ac:dyDescent="0.2">
      <c r="A99" s="41"/>
      <c r="B99" s="41"/>
      <c r="C99" s="41"/>
      <c r="D99" s="41"/>
      <c r="E99" s="41"/>
      <c r="F99" s="41"/>
      <c r="G99" s="41"/>
      <c r="H99" s="84"/>
      <c r="I99" s="84"/>
      <c r="J99" s="84"/>
      <c r="K99" s="49" t="s">
        <v>20</v>
      </c>
      <c r="L99" s="49">
        <v>22.58</v>
      </c>
      <c r="M99" s="49">
        <v>744.49</v>
      </c>
      <c r="N99" s="41"/>
      <c r="O99" s="95" t="s">
        <v>382</v>
      </c>
      <c r="P99" s="95" t="s">
        <v>608</v>
      </c>
      <c r="Q99" s="95" t="s">
        <v>446</v>
      </c>
      <c r="R99" s="49" t="s">
        <v>467</v>
      </c>
      <c r="S99" s="49">
        <v>22.88</v>
      </c>
      <c r="T99" s="49">
        <v>867.74</v>
      </c>
      <c r="U99" s="41"/>
      <c r="V99" s="41"/>
      <c r="W99" s="41"/>
      <c r="X99" s="41"/>
      <c r="Y99" s="41"/>
      <c r="Z99" s="41"/>
      <c r="AA99" s="41"/>
    </row>
    <row r="100" spans="1:27" s="34" customFormat="1" ht="18.75" customHeight="1" x14ac:dyDescent="0.2">
      <c r="A100" s="41"/>
      <c r="B100" s="41"/>
      <c r="C100" s="41"/>
      <c r="D100" s="41"/>
      <c r="E100" s="41"/>
      <c r="F100" s="41"/>
      <c r="G100" s="41"/>
      <c r="H100" s="80"/>
      <c r="I100" s="80"/>
      <c r="J100" s="80"/>
      <c r="K100" s="49" t="s">
        <v>579</v>
      </c>
      <c r="L100" s="49">
        <v>22.98</v>
      </c>
      <c r="M100" s="49">
        <v>798.78</v>
      </c>
      <c r="N100" s="41"/>
      <c r="O100" s="95"/>
      <c r="P100" s="95"/>
      <c r="Q100" s="95"/>
      <c r="R100" s="49" t="s">
        <v>558</v>
      </c>
      <c r="S100" s="49">
        <v>22.67</v>
      </c>
      <c r="T100" s="49">
        <v>905.15</v>
      </c>
      <c r="U100" s="41"/>
      <c r="V100" s="41"/>
      <c r="W100" s="41"/>
      <c r="X100" s="41"/>
      <c r="Y100" s="41"/>
      <c r="Z100" s="41"/>
      <c r="AA100" s="41"/>
    </row>
    <row r="101" spans="1:27" s="34" customFormat="1" ht="18.75" customHeight="1" x14ac:dyDescent="0.2">
      <c r="A101" s="41"/>
      <c r="B101" s="41"/>
      <c r="C101" s="41"/>
      <c r="D101" s="41"/>
      <c r="E101" s="41"/>
      <c r="F101" s="41"/>
      <c r="G101" s="41"/>
      <c r="H101" s="79" t="s">
        <v>486</v>
      </c>
      <c r="I101" s="79" t="s">
        <v>608</v>
      </c>
      <c r="J101" s="79" t="s">
        <v>467</v>
      </c>
      <c r="K101" s="49" t="s">
        <v>595</v>
      </c>
      <c r="L101" s="49">
        <v>22.92</v>
      </c>
      <c r="M101" s="49">
        <v>712.36</v>
      </c>
      <c r="N101" s="41"/>
      <c r="O101" s="95"/>
      <c r="P101" s="95"/>
      <c r="Q101" s="95"/>
      <c r="R101" s="49" t="s">
        <v>557</v>
      </c>
      <c r="S101" s="49">
        <v>23.4</v>
      </c>
      <c r="T101" s="49">
        <v>844.7</v>
      </c>
      <c r="U101" s="41"/>
      <c r="V101" s="41"/>
      <c r="W101" s="41"/>
      <c r="X101" s="41"/>
      <c r="Y101" s="41"/>
      <c r="Z101" s="41"/>
      <c r="AA101" s="41"/>
    </row>
    <row r="102" spans="1:27" s="34" customFormat="1" ht="18.75" customHeight="1" x14ac:dyDescent="0.2">
      <c r="A102" s="41"/>
      <c r="B102" s="41"/>
      <c r="C102" s="41"/>
      <c r="D102" s="41"/>
      <c r="E102" s="41"/>
      <c r="F102" s="41"/>
      <c r="G102" s="41"/>
      <c r="H102" s="80"/>
      <c r="I102" s="80"/>
      <c r="J102" s="80"/>
      <c r="K102" s="49" t="s">
        <v>20</v>
      </c>
      <c r="L102" s="49">
        <v>23.3</v>
      </c>
      <c r="M102" s="49">
        <v>674.01</v>
      </c>
      <c r="N102" s="41"/>
      <c r="O102" s="95" t="s">
        <v>383</v>
      </c>
      <c r="P102" s="95" t="s">
        <v>608</v>
      </c>
      <c r="Q102" s="95" t="s">
        <v>608</v>
      </c>
      <c r="R102" s="49" t="s">
        <v>556</v>
      </c>
      <c r="S102" s="49">
        <v>22.9</v>
      </c>
      <c r="T102" s="49">
        <v>815.68</v>
      </c>
      <c r="U102" s="41"/>
      <c r="V102" s="41"/>
      <c r="W102" s="41"/>
      <c r="X102" s="41"/>
      <c r="Y102" s="41"/>
      <c r="Z102" s="41"/>
      <c r="AA102" s="41"/>
    </row>
    <row r="103" spans="1:27" s="34" customFormat="1" ht="18.75" customHeight="1" x14ac:dyDescent="0.2">
      <c r="A103" s="41"/>
      <c r="B103" s="41"/>
      <c r="C103" s="41"/>
      <c r="D103" s="41"/>
      <c r="E103" s="41"/>
      <c r="F103" s="41"/>
      <c r="G103" s="41"/>
      <c r="H103" s="79" t="s">
        <v>487</v>
      </c>
      <c r="I103" s="79" t="s">
        <v>608</v>
      </c>
      <c r="J103" s="79" t="s">
        <v>475</v>
      </c>
      <c r="K103" s="49" t="s">
        <v>595</v>
      </c>
      <c r="L103" s="49">
        <v>23.16</v>
      </c>
      <c r="M103" s="49">
        <v>835.88</v>
      </c>
      <c r="N103" s="41"/>
      <c r="O103" s="95"/>
      <c r="P103" s="95"/>
      <c r="Q103" s="95"/>
      <c r="R103" s="49" t="s">
        <v>558</v>
      </c>
      <c r="S103" s="49">
        <v>23.09</v>
      </c>
      <c r="T103" s="49">
        <v>889.8</v>
      </c>
      <c r="U103" s="41"/>
      <c r="V103" s="41"/>
      <c r="W103" s="41"/>
      <c r="X103" s="41"/>
      <c r="Y103" s="41"/>
      <c r="Z103" s="41"/>
      <c r="AA103" s="41"/>
    </row>
    <row r="104" spans="1:27" s="34" customFormat="1" ht="18.75" customHeight="1" x14ac:dyDescent="0.2">
      <c r="A104" s="41"/>
      <c r="B104" s="41"/>
      <c r="C104" s="41"/>
      <c r="D104" s="41"/>
      <c r="E104" s="41"/>
      <c r="F104" s="41"/>
      <c r="G104" s="41"/>
      <c r="H104" s="80"/>
      <c r="I104" s="80"/>
      <c r="J104" s="80"/>
      <c r="K104" s="49" t="s">
        <v>579</v>
      </c>
      <c r="L104" s="49">
        <v>23.13</v>
      </c>
      <c r="M104" s="49">
        <v>897.65</v>
      </c>
      <c r="N104" s="41"/>
      <c r="O104" s="95"/>
      <c r="P104" s="95"/>
      <c r="Q104" s="95"/>
      <c r="R104" s="49" t="s">
        <v>551</v>
      </c>
      <c r="S104" s="49">
        <v>22.71</v>
      </c>
      <c r="T104" s="49">
        <v>973.53</v>
      </c>
      <c r="U104" s="41"/>
      <c r="V104" s="41"/>
      <c r="W104" s="41"/>
      <c r="X104" s="41"/>
      <c r="Y104" s="41"/>
      <c r="Z104" s="41"/>
      <c r="AA104" s="41"/>
    </row>
    <row r="105" spans="1:27" s="34" customFormat="1" ht="18.75" customHeight="1" x14ac:dyDescent="0.2">
      <c r="A105" s="41"/>
      <c r="B105" s="41"/>
      <c r="C105" s="41"/>
      <c r="D105" s="41"/>
      <c r="E105" s="41"/>
      <c r="F105" s="41"/>
      <c r="G105" s="41"/>
      <c r="H105" s="79" t="s">
        <v>326</v>
      </c>
      <c r="I105" s="79" t="s">
        <v>608</v>
      </c>
      <c r="J105" s="79" t="s">
        <v>317</v>
      </c>
      <c r="K105" s="49" t="s">
        <v>595</v>
      </c>
      <c r="L105" s="49">
        <v>22.94</v>
      </c>
      <c r="M105" s="49">
        <v>849.84</v>
      </c>
      <c r="N105" s="41"/>
      <c r="O105" s="95" t="s">
        <v>384</v>
      </c>
      <c r="P105" s="95" t="s">
        <v>608</v>
      </c>
      <c r="Q105" s="95" t="s">
        <v>608</v>
      </c>
      <c r="R105" s="49" t="s">
        <v>556</v>
      </c>
      <c r="S105" s="49">
        <v>23.07</v>
      </c>
      <c r="T105" s="49">
        <v>761.52</v>
      </c>
      <c r="U105" s="41"/>
      <c r="V105" s="41"/>
      <c r="W105" s="41"/>
      <c r="X105" s="41"/>
      <c r="Y105" s="41"/>
      <c r="Z105" s="41"/>
      <c r="AA105" s="41"/>
    </row>
    <row r="106" spans="1:27" s="34" customFormat="1" ht="18.75" customHeight="1" x14ac:dyDescent="0.2">
      <c r="A106" s="41"/>
      <c r="B106" s="41"/>
      <c r="C106" s="41"/>
      <c r="D106" s="41"/>
      <c r="E106" s="41"/>
      <c r="F106" s="41"/>
      <c r="G106" s="41"/>
      <c r="H106" s="84"/>
      <c r="I106" s="84"/>
      <c r="J106" s="84"/>
      <c r="K106" s="49" t="s">
        <v>579</v>
      </c>
      <c r="L106" s="49">
        <v>22.88</v>
      </c>
      <c r="M106" s="49">
        <v>901.87</v>
      </c>
      <c r="N106" s="41"/>
      <c r="O106" s="95"/>
      <c r="P106" s="95"/>
      <c r="Q106" s="95"/>
      <c r="R106" s="49" t="s">
        <v>558</v>
      </c>
      <c r="S106" s="49">
        <v>22.44</v>
      </c>
      <c r="T106" s="49">
        <v>678.9</v>
      </c>
      <c r="U106" s="41"/>
      <c r="V106" s="41"/>
      <c r="W106" s="41"/>
      <c r="X106" s="41"/>
      <c r="Y106" s="41"/>
      <c r="Z106" s="41"/>
      <c r="AA106" s="41"/>
    </row>
    <row r="107" spans="1:27" s="34" customFormat="1" ht="18.75" customHeight="1" x14ac:dyDescent="0.2">
      <c r="A107" s="41"/>
      <c r="B107" s="41"/>
      <c r="C107" s="41"/>
      <c r="D107" s="41"/>
      <c r="E107" s="41"/>
      <c r="F107" s="41"/>
      <c r="G107" s="41"/>
      <c r="H107" s="80"/>
      <c r="I107" s="80"/>
      <c r="J107" s="80"/>
      <c r="K107" s="49" t="s">
        <v>596</v>
      </c>
      <c r="L107" s="49">
        <v>22.99</v>
      </c>
      <c r="M107" s="49">
        <v>792.43</v>
      </c>
      <c r="N107" s="41"/>
      <c r="O107" s="95"/>
      <c r="P107" s="95"/>
      <c r="Q107" s="95"/>
      <c r="R107" s="49" t="s">
        <v>557</v>
      </c>
      <c r="S107" s="49">
        <v>22.54</v>
      </c>
      <c r="T107" s="49">
        <v>627.55999999999995</v>
      </c>
      <c r="U107" s="41"/>
      <c r="V107" s="41"/>
      <c r="W107" s="41"/>
      <c r="X107" s="41"/>
      <c r="Y107" s="41"/>
      <c r="Z107" s="41"/>
      <c r="AA107" s="41"/>
    </row>
    <row r="108" spans="1:27" s="34" customFormat="1" ht="18.75" customHeight="1" x14ac:dyDescent="0.2">
      <c r="A108" s="41"/>
      <c r="B108" s="41"/>
      <c r="C108" s="41"/>
      <c r="D108" s="41"/>
      <c r="E108" s="41"/>
      <c r="F108" s="41"/>
      <c r="G108" s="41"/>
      <c r="H108" s="79" t="s">
        <v>488</v>
      </c>
      <c r="I108" s="79" t="s">
        <v>608</v>
      </c>
      <c r="J108" s="79" t="s">
        <v>489</v>
      </c>
      <c r="K108" s="49" t="s">
        <v>595</v>
      </c>
      <c r="L108" s="49">
        <v>22.89</v>
      </c>
      <c r="M108" s="49">
        <v>894.24</v>
      </c>
      <c r="N108" s="41"/>
      <c r="O108" s="95" t="s">
        <v>385</v>
      </c>
      <c r="P108" s="95" t="s">
        <v>608</v>
      </c>
      <c r="Q108" s="95" t="s">
        <v>608</v>
      </c>
      <c r="R108" s="49" t="s">
        <v>556</v>
      </c>
      <c r="S108" s="49">
        <v>23.19</v>
      </c>
      <c r="T108" s="49">
        <v>757.58</v>
      </c>
      <c r="U108" s="41"/>
      <c r="V108" s="41"/>
      <c r="W108" s="41"/>
      <c r="X108" s="41"/>
      <c r="Y108" s="41"/>
      <c r="Z108" s="41"/>
      <c r="AA108" s="41"/>
    </row>
    <row r="109" spans="1:27" s="34" customFormat="1" ht="18.75" customHeight="1" x14ac:dyDescent="0.2">
      <c r="A109" s="41"/>
      <c r="B109" s="41"/>
      <c r="C109" s="41"/>
      <c r="D109" s="41"/>
      <c r="E109" s="41"/>
      <c r="F109" s="41"/>
      <c r="G109" s="41"/>
      <c r="H109" s="80"/>
      <c r="I109" s="80"/>
      <c r="J109" s="80"/>
      <c r="K109" s="49" t="s">
        <v>579</v>
      </c>
      <c r="L109" s="49">
        <v>22.66</v>
      </c>
      <c r="M109" s="49">
        <v>894.31</v>
      </c>
      <c r="N109" s="41"/>
      <c r="O109" s="95"/>
      <c r="P109" s="95"/>
      <c r="Q109" s="95"/>
      <c r="R109" s="49" t="s">
        <v>558</v>
      </c>
      <c r="S109" s="49">
        <v>23.42</v>
      </c>
      <c r="T109" s="49">
        <v>737.86</v>
      </c>
      <c r="U109" s="41"/>
      <c r="V109" s="41"/>
      <c r="W109" s="41"/>
      <c r="X109" s="41"/>
      <c r="Y109" s="41"/>
      <c r="Z109" s="41"/>
      <c r="AA109" s="41"/>
    </row>
    <row r="110" spans="1:27" s="34" customFormat="1" ht="18.75" customHeight="1" x14ac:dyDescent="0.2">
      <c r="A110" s="41"/>
      <c r="B110" s="41"/>
      <c r="C110" s="41"/>
      <c r="D110" s="41"/>
      <c r="E110" s="41"/>
      <c r="F110" s="41"/>
      <c r="G110" s="41"/>
      <c r="H110" s="79" t="s">
        <v>490</v>
      </c>
      <c r="I110" s="79" t="s">
        <v>608</v>
      </c>
      <c r="J110" s="79" t="s">
        <v>491</v>
      </c>
      <c r="K110" s="49" t="s">
        <v>595</v>
      </c>
      <c r="L110" s="49">
        <v>23.15</v>
      </c>
      <c r="M110" s="49">
        <v>856.07</v>
      </c>
      <c r="N110" s="41"/>
      <c r="O110" s="95"/>
      <c r="P110" s="95"/>
      <c r="Q110" s="95"/>
      <c r="R110" s="49" t="s">
        <v>559</v>
      </c>
      <c r="S110" s="49">
        <v>23.49</v>
      </c>
      <c r="T110" s="49">
        <v>676.5</v>
      </c>
      <c r="U110" s="41"/>
      <c r="V110" s="41"/>
      <c r="W110" s="41"/>
      <c r="X110" s="41"/>
      <c r="Y110" s="41"/>
      <c r="Z110" s="41"/>
      <c r="AA110" s="41"/>
    </row>
    <row r="111" spans="1:27" s="34" customFormat="1" ht="18.75" customHeight="1" x14ac:dyDescent="0.2">
      <c r="A111" s="41"/>
      <c r="B111" s="41"/>
      <c r="C111" s="41"/>
      <c r="D111" s="41"/>
      <c r="E111" s="41"/>
      <c r="F111" s="41"/>
      <c r="G111" s="41"/>
      <c r="H111" s="80"/>
      <c r="I111" s="80"/>
      <c r="J111" s="80"/>
      <c r="K111" s="49" t="s">
        <v>579</v>
      </c>
      <c r="L111" s="49">
        <v>23.13</v>
      </c>
      <c r="M111" s="49">
        <v>897.65</v>
      </c>
      <c r="N111" s="41"/>
      <c r="O111" s="95" t="s">
        <v>386</v>
      </c>
      <c r="P111" s="95" t="s">
        <v>608</v>
      </c>
      <c r="Q111" s="95" t="s">
        <v>608</v>
      </c>
      <c r="R111" s="49" t="s">
        <v>556</v>
      </c>
      <c r="S111" s="49">
        <v>22.91</v>
      </c>
      <c r="T111" s="49">
        <v>815.34</v>
      </c>
      <c r="U111" s="41"/>
      <c r="V111" s="41"/>
      <c r="W111" s="41"/>
      <c r="X111" s="41"/>
      <c r="Y111" s="41"/>
      <c r="Z111" s="41"/>
      <c r="AA111" s="41"/>
    </row>
    <row r="112" spans="1:27" s="34" customFormat="1" ht="18.75" customHeight="1" x14ac:dyDescent="0.2">
      <c r="A112" s="41"/>
      <c r="B112" s="41"/>
      <c r="C112" s="41"/>
      <c r="D112" s="41"/>
      <c r="E112" s="41"/>
      <c r="F112" s="41"/>
      <c r="G112" s="41"/>
      <c r="H112" s="79" t="s">
        <v>327</v>
      </c>
      <c r="I112" s="79" t="s">
        <v>608</v>
      </c>
      <c r="J112" s="79" t="s">
        <v>328</v>
      </c>
      <c r="K112" s="49" t="s">
        <v>595</v>
      </c>
      <c r="L112" s="49">
        <v>23.07</v>
      </c>
      <c r="M112" s="49">
        <v>816.35</v>
      </c>
      <c r="N112" s="41"/>
      <c r="O112" s="95"/>
      <c r="P112" s="95"/>
      <c r="Q112" s="95"/>
      <c r="R112" s="49" t="s">
        <v>558</v>
      </c>
      <c r="S112" s="49">
        <v>23.16</v>
      </c>
      <c r="T112" s="49">
        <v>894.58</v>
      </c>
      <c r="U112" s="41"/>
      <c r="V112" s="41"/>
      <c r="W112" s="41"/>
      <c r="X112" s="41"/>
      <c r="Y112" s="41"/>
      <c r="Z112" s="41"/>
      <c r="AA112" s="41"/>
    </row>
    <row r="113" spans="1:27" s="34" customFormat="1" ht="18.75" customHeight="1" x14ac:dyDescent="0.2">
      <c r="A113" s="41"/>
      <c r="B113" s="41"/>
      <c r="C113" s="41"/>
      <c r="D113" s="41"/>
      <c r="E113" s="41"/>
      <c r="F113" s="41"/>
      <c r="G113" s="41"/>
      <c r="H113" s="84"/>
      <c r="I113" s="84"/>
      <c r="J113" s="84"/>
      <c r="K113" s="49" t="s">
        <v>598</v>
      </c>
      <c r="L113" s="49">
        <v>22.7</v>
      </c>
      <c r="M113" s="49">
        <v>1031.97</v>
      </c>
      <c r="N113" s="41"/>
      <c r="O113" s="95"/>
      <c r="P113" s="95"/>
      <c r="Q113" s="95"/>
      <c r="R113" s="49" t="s">
        <v>559</v>
      </c>
      <c r="S113" s="49">
        <v>22.48</v>
      </c>
      <c r="T113" s="49">
        <v>714.17</v>
      </c>
      <c r="U113" s="41"/>
      <c r="V113" s="41"/>
      <c r="W113" s="41"/>
      <c r="X113" s="41"/>
      <c r="Y113" s="41"/>
      <c r="Z113" s="41"/>
      <c r="AA113" s="41"/>
    </row>
    <row r="114" spans="1:27" s="34" customFormat="1" ht="18.75" customHeight="1" x14ac:dyDescent="0.2">
      <c r="A114" s="41"/>
      <c r="B114" s="41"/>
      <c r="C114" s="41"/>
      <c r="D114" s="41"/>
      <c r="E114" s="41"/>
      <c r="F114" s="41"/>
      <c r="G114" s="41"/>
      <c r="H114" s="80"/>
      <c r="I114" s="80"/>
      <c r="J114" s="80"/>
      <c r="K114" s="49" t="s">
        <v>599</v>
      </c>
      <c r="L114" s="49">
        <v>22.98</v>
      </c>
      <c r="M114" s="49">
        <v>737.97</v>
      </c>
      <c r="N114" s="41"/>
      <c r="O114" s="95"/>
      <c r="P114" s="95"/>
      <c r="Q114" s="95"/>
      <c r="R114" s="49" t="s">
        <v>551</v>
      </c>
      <c r="S114" s="49">
        <v>22.84</v>
      </c>
      <c r="T114" s="49">
        <v>961.74</v>
      </c>
      <c r="U114" s="41"/>
      <c r="V114" s="41"/>
      <c r="W114" s="41"/>
      <c r="X114" s="41"/>
      <c r="Y114" s="41"/>
      <c r="Z114" s="41"/>
      <c r="AA114" s="41"/>
    </row>
    <row r="115" spans="1:27" s="34" customFormat="1" ht="18.75" customHeight="1" x14ac:dyDescent="0.2">
      <c r="A115" s="41"/>
      <c r="B115" s="41"/>
      <c r="C115" s="41"/>
      <c r="D115" s="41"/>
      <c r="E115" s="41"/>
      <c r="F115" s="41"/>
      <c r="G115" s="41"/>
      <c r="H115" s="79" t="s">
        <v>329</v>
      </c>
      <c r="I115" s="79" t="s">
        <v>608</v>
      </c>
      <c r="J115" s="79" t="s">
        <v>530</v>
      </c>
      <c r="K115" s="49" t="s">
        <v>595</v>
      </c>
      <c r="L115" s="49">
        <v>23.01</v>
      </c>
      <c r="M115" s="49">
        <v>840.58</v>
      </c>
      <c r="N115" s="41"/>
      <c r="O115" s="95" t="s">
        <v>387</v>
      </c>
      <c r="P115" s="95" t="s">
        <v>608</v>
      </c>
      <c r="Q115" s="95" t="s">
        <v>467</v>
      </c>
      <c r="R115" s="49" t="s">
        <v>556</v>
      </c>
      <c r="S115" s="49">
        <v>23.1</v>
      </c>
      <c r="T115" s="49">
        <v>879.15</v>
      </c>
      <c r="U115" s="41"/>
      <c r="V115" s="41"/>
      <c r="W115" s="41"/>
      <c r="X115" s="41"/>
      <c r="Y115" s="41"/>
      <c r="Z115" s="41"/>
      <c r="AA115" s="41"/>
    </row>
    <row r="116" spans="1:27" s="34" customFormat="1" ht="18.75" customHeight="1" x14ac:dyDescent="0.2">
      <c r="A116" s="41"/>
      <c r="B116" s="41"/>
      <c r="C116" s="41"/>
      <c r="D116" s="41"/>
      <c r="E116" s="41"/>
      <c r="F116" s="41"/>
      <c r="G116" s="41"/>
      <c r="H116" s="84"/>
      <c r="I116" s="84"/>
      <c r="J116" s="84"/>
      <c r="K116" s="49" t="s">
        <v>448</v>
      </c>
      <c r="L116" s="49">
        <v>23.13</v>
      </c>
      <c r="M116" s="49">
        <v>1027.8499999999999</v>
      </c>
      <c r="N116" s="41"/>
      <c r="O116" s="95"/>
      <c r="P116" s="95"/>
      <c r="Q116" s="95"/>
      <c r="R116" s="49" t="s">
        <v>558</v>
      </c>
      <c r="S116" s="49">
        <v>23.4</v>
      </c>
      <c r="T116" s="49">
        <v>943</v>
      </c>
      <c r="U116" s="41"/>
      <c r="V116" s="41"/>
      <c r="W116" s="41"/>
      <c r="X116" s="41"/>
      <c r="Y116" s="41"/>
      <c r="Z116" s="41"/>
      <c r="AA116" s="41"/>
    </row>
    <row r="117" spans="1:27" s="34" customFormat="1" ht="18.75" customHeight="1" x14ac:dyDescent="0.2">
      <c r="A117" s="41"/>
      <c r="B117" s="41"/>
      <c r="C117" s="41"/>
      <c r="D117" s="41"/>
      <c r="E117" s="41"/>
      <c r="F117" s="41"/>
      <c r="G117" s="41"/>
      <c r="H117" s="80"/>
      <c r="I117" s="80"/>
      <c r="J117" s="80"/>
      <c r="K117" s="49" t="s">
        <v>442</v>
      </c>
      <c r="L117" s="49">
        <v>23.41</v>
      </c>
      <c r="M117" s="49">
        <v>914.55</v>
      </c>
      <c r="N117" s="41"/>
      <c r="O117" s="95"/>
      <c r="P117" s="95"/>
      <c r="Q117" s="95"/>
      <c r="R117" s="49" t="s">
        <v>535</v>
      </c>
      <c r="S117" s="49">
        <v>22.67</v>
      </c>
      <c r="T117" s="49">
        <v>686.71</v>
      </c>
      <c r="U117" s="41"/>
      <c r="V117" s="41"/>
      <c r="W117" s="41"/>
      <c r="X117" s="41"/>
      <c r="Y117" s="41"/>
      <c r="Z117" s="41"/>
      <c r="AA117" s="41"/>
    </row>
    <row r="118" spans="1:27" s="34" customFormat="1" ht="18.75" customHeight="1" x14ac:dyDescent="0.2">
      <c r="A118" s="41"/>
      <c r="B118" s="41"/>
      <c r="C118" s="41"/>
      <c r="D118" s="41"/>
      <c r="E118" s="41"/>
      <c r="F118" s="41"/>
      <c r="G118" s="41"/>
      <c r="H118" s="79" t="s">
        <v>492</v>
      </c>
      <c r="I118" s="79" t="s">
        <v>608</v>
      </c>
      <c r="J118" s="79" t="s">
        <v>493</v>
      </c>
      <c r="K118" s="49" t="s">
        <v>595</v>
      </c>
      <c r="L118" s="49">
        <v>23.08</v>
      </c>
      <c r="M118" s="49">
        <v>880.81</v>
      </c>
      <c r="N118" s="41"/>
      <c r="O118" s="95" t="s">
        <v>388</v>
      </c>
      <c r="P118" s="95" t="s">
        <v>608</v>
      </c>
      <c r="Q118" s="95" t="s">
        <v>608</v>
      </c>
      <c r="R118" s="49" t="s">
        <v>467</v>
      </c>
      <c r="S118" s="49">
        <v>23.19</v>
      </c>
      <c r="T118" s="49">
        <v>818.81</v>
      </c>
      <c r="U118" s="41"/>
      <c r="V118" s="41"/>
      <c r="W118" s="41"/>
      <c r="X118" s="41"/>
      <c r="Y118" s="41"/>
      <c r="Z118" s="41"/>
      <c r="AA118" s="41"/>
    </row>
    <row r="119" spans="1:27" s="34" customFormat="1" ht="18.75" customHeight="1" x14ac:dyDescent="0.2">
      <c r="A119" s="41"/>
      <c r="B119" s="41"/>
      <c r="C119" s="41"/>
      <c r="D119" s="41"/>
      <c r="E119" s="41"/>
      <c r="F119" s="41"/>
      <c r="G119" s="41"/>
      <c r="H119" s="80"/>
      <c r="I119" s="80"/>
      <c r="J119" s="80"/>
      <c r="K119" s="49" t="s">
        <v>598</v>
      </c>
      <c r="L119" s="49">
        <v>23.46</v>
      </c>
      <c r="M119" s="49">
        <v>1041.3800000000001</v>
      </c>
      <c r="N119" s="41"/>
      <c r="O119" s="95"/>
      <c r="P119" s="95"/>
      <c r="Q119" s="95"/>
      <c r="R119" s="49" t="s">
        <v>462</v>
      </c>
      <c r="S119" s="49">
        <v>23.31</v>
      </c>
      <c r="T119" s="49">
        <v>866.94</v>
      </c>
      <c r="U119" s="41"/>
      <c r="V119" s="41"/>
      <c r="W119" s="41"/>
      <c r="X119" s="41"/>
      <c r="Y119" s="41"/>
      <c r="Z119" s="41"/>
      <c r="AA119" s="41"/>
    </row>
    <row r="120" spans="1:27" s="34" customFormat="1" ht="18.75" customHeight="1" x14ac:dyDescent="0.2">
      <c r="A120" s="41"/>
      <c r="B120" s="41"/>
      <c r="C120" s="41"/>
      <c r="D120" s="41"/>
      <c r="E120" s="41"/>
      <c r="F120" s="41"/>
      <c r="G120" s="41"/>
      <c r="H120" s="79" t="s">
        <v>494</v>
      </c>
      <c r="I120" s="79" t="s">
        <v>608</v>
      </c>
      <c r="J120" s="79" t="s">
        <v>495</v>
      </c>
      <c r="K120" s="49" t="s">
        <v>595</v>
      </c>
      <c r="L120" s="49">
        <v>23.07</v>
      </c>
      <c r="M120" s="49">
        <v>968.38</v>
      </c>
      <c r="N120" s="41"/>
      <c r="O120" s="95"/>
      <c r="P120" s="95"/>
      <c r="Q120" s="95"/>
      <c r="R120" s="49" t="s">
        <v>522</v>
      </c>
      <c r="S120" s="49">
        <v>22.53</v>
      </c>
      <c r="T120" s="49">
        <v>932.08</v>
      </c>
      <c r="U120" s="41"/>
      <c r="V120" s="41"/>
      <c r="W120" s="41"/>
      <c r="X120" s="41"/>
      <c r="Y120" s="41"/>
      <c r="Z120" s="41"/>
      <c r="AA120" s="41"/>
    </row>
    <row r="121" spans="1:27" s="34" customFormat="1" ht="18.75" customHeight="1" x14ac:dyDescent="0.2">
      <c r="A121" s="41"/>
      <c r="B121" s="41"/>
      <c r="C121" s="41"/>
      <c r="D121" s="41"/>
      <c r="E121" s="41"/>
      <c r="F121" s="41"/>
      <c r="G121" s="41"/>
      <c r="H121" s="80"/>
      <c r="I121" s="80"/>
      <c r="J121" s="80"/>
      <c r="K121" s="49" t="s">
        <v>598</v>
      </c>
      <c r="L121" s="49">
        <v>22.57</v>
      </c>
      <c r="M121" s="49">
        <v>1136.56</v>
      </c>
      <c r="N121" s="41"/>
      <c r="O121" s="95"/>
      <c r="P121" s="95"/>
      <c r="Q121" s="95"/>
      <c r="R121" s="49" t="s">
        <v>531</v>
      </c>
      <c r="S121" s="49">
        <v>22.68</v>
      </c>
      <c r="T121" s="49">
        <v>705.64</v>
      </c>
      <c r="U121" s="41"/>
      <c r="V121" s="41"/>
      <c r="W121" s="41"/>
      <c r="X121" s="41"/>
      <c r="Y121" s="41"/>
      <c r="Z121" s="41"/>
      <c r="AA121" s="41"/>
    </row>
    <row r="122" spans="1:27" s="34" customFormat="1" ht="18.75" customHeight="1" x14ac:dyDescent="0.2">
      <c r="A122" s="41"/>
      <c r="B122" s="41"/>
      <c r="C122" s="41"/>
      <c r="D122" s="41"/>
      <c r="E122" s="41"/>
      <c r="F122" s="41"/>
      <c r="G122" s="41"/>
      <c r="H122" s="79" t="s">
        <v>496</v>
      </c>
      <c r="I122" s="79" t="s">
        <v>608</v>
      </c>
      <c r="J122" s="79" t="s">
        <v>497</v>
      </c>
      <c r="K122" s="49" t="s">
        <v>595</v>
      </c>
      <c r="L122" s="49">
        <v>22.91</v>
      </c>
      <c r="M122" s="49">
        <v>837.99</v>
      </c>
      <c r="N122" s="41"/>
      <c r="O122" s="95" t="s">
        <v>389</v>
      </c>
      <c r="P122" s="95" t="s">
        <v>608</v>
      </c>
      <c r="Q122" s="95" t="s">
        <v>608</v>
      </c>
      <c r="R122" s="49" t="s">
        <v>467</v>
      </c>
      <c r="S122" s="49">
        <v>23.16</v>
      </c>
      <c r="T122" s="49">
        <v>850.5</v>
      </c>
      <c r="U122" s="41"/>
      <c r="V122" s="41"/>
      <c r="W122" s="41"/>
      <c r="X122" s="41"/>
      <c r="Y122" s="41"/>
      <c r="Z122" s="41"/>
      <c r="AA122" s="41"/>
    </row>
    <row r="123" spans="1:27" s="34" customFormat="1" ht="18.75" customHeight="1" x14ac:dyDescent="0.2">
      <c r="A123" s="41"/>
      <c r="B123" s="41"/>
      <c r="C123" s="41"/>
      <c r="D123" s="41"/>
      <c r="E123" s="41"/>
      <c r="F123" s="41"/>
      <c r="G123" s="41"/>
      <c r="H123" s="80"/>
      <c r="I123" s="80"/>
      <c r="J123" s="80"/>
      <c r="K123" s="49" t="s">
        <v>599</v>
      </c>
      <c r="L123" s="49">
        <v>22.76</v>
      </c>
      <c r="M123" s="49">
        <v>738.3</v>
      </c>
      <c r="N123" s="41"/>
      <c r="O123" s="95"/>
      <c r="P123" s="95"/>
      <c r="Q123" s="95"/>
      <c r="R123" s="49" t="s">
        <v>462</v>
      </c>
      <c r="S123" s="49">
        <v>23.31</v>
      </c>
      <c r="T123" s="49">
        <v>897.56</v>
      </c>
      <c r="U123" s="41"/>
      <c r="V123" s="41"/>
      <c r="W123" s="41"/>
      <c r="X123" s="41"/>
      <c r="Y123" s="41"/>
      <c r="Z123" s="41"/>
      <c r="AA123" s="41"/>
    </row>
    <row r="124" spans="1:27" s="34" customFormat="1" ht="18.75" customHeight="1" x14ac:dyDescent="0.2">
      <c r="A124" s="41"/>
      <c r="B124" s="41"/>
      <c r="C124" s="41"/>
      <c r="D124" s="41"/>
      <c r="E124" s="41"/>
      <c r="F124" s="41"/>
      <c r="G124" s="41"/>
      <c r="H124" s="50" t="s">
        <v>330</v>
      </c>
      <c r="I124" s="50" t="s">
        <v>608</v>
      </c>
      <c r="J124" s="50" t="s">
        <v>274</v>
      </c>
      <c r="K124" s="49" t="s">
        <v>595</v>
      </c>
      <c r="L124" s="49">
        <v>22.92</v>
      </c>
      <c r="M124" s="49">
        <v>841.85</v>
      </c>
      <c r="N124" s="41"/>
      <c r="O124" s="95"/>
      <c r="P124" s="95"/>
      <c r="Q124" s="95"/>
      <c r="R124" s="49" t="s">
        <v>522</v>
      </c>
      <c r="S124" s="49">
        <v>22.88</v>
      </c>
      <c r="T124" s="49">
        <v>1034.26</v>
      </c>
      <c r="U124" s="41"/>
      <c r="V124" s="41"/>
      <c r="W124" s="41"/>
      <c r="X124" s="41"/>
      <c r="Y124" s="41"/>
      <c r="Z124" s="41"/>
      <c r="AA124" s="41"/>
    </row>
    <row r="125" spans="1:27" s="34" customFormat="1" ht="18.75" customHeight="1" x14ac:dyDescent="0.2">
      <c r="A125" s="41"/>
      <c r="B125" s="41"/>
      <c r="C125" s="41"/>
      <c r="D125" s="41"/>
      <c r="E125" s="41"/>
      <c r="F125" s="41"/>
      <c r="G125" s="41"/>
      <c r="H125" s="79" t="s">
        <v>498</v>
      </c>
      <c r="I125" s="79" t="s">
        <v>608</v>
      </c>
      <c r="J125" s="79" t="s">
        <v>500</v>
      </c>
      <c r="K125" s="49" t="s">
        <v>595</v>
      </c>
      <c r="L125" s="49">
        <v>22.81</v>
      </c>
      <c r="M125" s="49">
        <v>845.33</v>
      </c>
      <c r="N125" s="41"/>
      <c r="O125" s="95" t="s">
        <v>390</v>
      </c>
      <c r="P125" s="95" t="s">
        <v>608</v>
      </c>
      <c r="Q125" s="95" t="s">
        <v>605</v>
      </c>
      <c r="R125" s="49" t="s">
        <v>604</v>
      </c>
      <c r="S125" s="49">
        <v>23.19</v>
      </c>
      <c r="T125" s="49">
        <v>1000.97</v>
      </c>
      <c r="U125" s="41"/>
      <c r="V125" s="41"/>
      <c r="W125" s="41"/>
      <c r="X125" s="41"/>
      <c r="Y125" s="41"/>
      <c r="Z125" s="41"/>
      <c r="AA125" s="41"/>
    </row>
    <row r="126" spans="1:27" s="34" customFormat="1" ht="18.75" customHeight="1" x14ac:dyDescent="0.2">
      <c r="A126" s="41"/>
      <c r="B126" s="41"/>
      <c r="C126" s="41"/>
      <c r="D126" s="41"/>
      <c r="E126" s="41"/>
      <c r="F126" s="41"/>
      <c r="G126" s="41"/>
      <c r="H126" s="80"/>
      <c r="I126" s="80"/>
      <c r="J126" s="80"/>
      <c r="K126" s="49" t="s">
        <v>578</v>
      </c>
      <c r="L126" s="49">
        <v>23.22</v>
      </c>
      <c r="M126" s="49">
        <v>1234.83</v>
      </c>
      <c r="N126" s="41"/>
      <c r="O126" s="95"/>
      <c r="P126" s="95"/>
      <c r="Q126" s="95"/>
      <c r="R126" s="49" t="s">
        <v>558</v>
      </c>
      <c r="S126" s="49">
        <v>22.51</v>
      </c>
      <c r="T126" s="49">
        <v>1048.45</v>
      </c>
      <c r="U126" s="41"/>
      <c r="V126" s="41"/>
      <c r="W126" s="41"/>
      <c r="X126" s="41"/>
      <c r="Y126" s="41"/>
      <c r="Z126" s="41"/>
      <c r="AA126" s="41"/>
    </row>
    <row r="127" spans="1:27" s="34" customFormat="1" ht="18.75" customHeight="1" x14ac:dyDescent="0.2">
      <c r="A127" s="41"/>
      <c r="B127" s="41"/>
      <c r="C127" s="41"/>
      <c r="D127" s="41"/>
      <c r="E127" s="41"/>
      <c r="F127" s="41"/>
      <c r="G127" s="41"/>
      <c r="H127" s="79" t="s">
        <v>499</v>
      </c>
      <c r="I127" s="79" t="s">
        <v>608</v>
      </c>
      <c r="J127" s="79" t="s">
        <v>500</v>
      </c>
      <c r="K127" s="49" t="s">
        <v>595</v>
      </c>
      <c r="L127" s="49">
        <v>22.92</v>
      </c>
      <c r="M127" s="49">
        <v>812.03</v>
      </c>
      <c r="N127" s="41"/>
      <c r="O127" s="95"/>
      <c r="P127" s="95"/>
      <c r="Q127" s="95"/>
      <c r="R127" s="49" t="s">
        <v>561</v>
      </c>
      <c r="S127" s="49">
        <v>22.83</v>
      </c>
      <c r="T127" s="49">
        <v>1174.96</v>
      </c>
      <c r="U127" s="41"/>
      <c r="V127" s="41"/>
      <c r="W127" s="41"/>
      <c r="X127" s="41"/>
      <c r="Y127" s="41"/>
      <c r="Z127" s="41"/>
      <c r="AA127" s="41"/>
    </row>
    <row r="128" spans="1:27" s="34" customFormat="1" ht="18.75" customHeight="1" x14ac:dyDescent="0.2">
      <c r="A128" s="41"/>
      <c r="B128" s="41"/>
      <c r="C128" s="41"/>
      <c r="D128" s="41"/>
      <c r="E128" s="41"/>
      <c r="F128" s="41"/>
      <c r="G128" s="41"/>
      <c r="H128" s="80"/>
      <c r="I128" s="80"/>
      <c r="J128" s="80"/>
      <c r="K128" s="49" t="s">
        <v>20</v>
      </c>
      <c r="L128" s="49">
        <v>22.55</v>
      </c>
      <c r="M128" s="49">
        <v>725.71</v>
      </c>
      <c r="N128" s="41"/>
      <c r="O128" s="95" t="s">
        <v>391</v>
      </c>
      <c r="P128" s="95" t="s">
        <v>608</v>
      </c>
      <c r="Q128" s="95" t="s">
        <v>608</v>
      </c>
      <c r="R128" s="49" t="s">
        <v>556</v>
      </c>
      <c r="S128" s="49">
        <v>22.87</v>
      </c>
      <c r="T128" s="49">
        <v>728.51</v>
      </c>
      <c r="U128" s="41"/>
      <c r="V128" s="41"/>
      <c r="W128" s="41"/>
      <c r="X128" s="41"/>
      <c r="Y128" s="41"/>
      <c r="Z128" s="41"/>
      <c r="AA128" s="41"/>
    </row>
    <row r="129" spans="1:27" s="34" customFormat="1" ht="18.75" customHeight="1" x14ac:dyDescent="0.2">
      <c r="A129" s="41"/>
      <c r="B129" s="41"/>
      <c r="C129" s="41"/>
      <c r="D129" s="41"/>
      <c r="E129" s="41"/>
      <c r="F129" s="41"/>
      <c r="G129" s="41"/>
      <c r="H129" s="79" t="s">
        <v>501</v>
      </c>
      <c r="I129" s="79" t="s">
        <v>608</v>
      </c>
      <c r="J129" s="79" t="s">
        <v>468</v>
      </c>
      <c r="K129" s="49" t="s">
        <v>441</v>
      </c>
      <c r="L129" s="49">
        <v>23.36</v>
      </c>
      <c r="M129" s="49">
        <v>1093</v>
      </c>
      <c r="N129" s="41"/>
      <c r="O129" s="95"/>
      <c r="P129" s="95"/>
      <c r="Q129" s="95"/>
      <c r="R129" s="49" t="s">
        <v>559</v>
      </c>
      <c r="S129" s="49">
        <v>22.47</v>
      </c>
      <c r="T129" s="49">
        <v>639.39</v>
      </c>
      <c r="U129" s="41"/>
      <c r="V129" s="41"/>
      <c r="W129" s="41"/>
      <c r="X129" s="41"/>
      <c r="Y129" s="41"/>
      <c r="Z129" s="41"/>
      <c r="AA129" s="41"/>
    </row>
    <row r="130" spans="1:27" s="34" customFormat="1" ht="18.75" customHeight="1" x14ac:dyDescent="0.2">
      <c r="A130" s="41"/>
      <c r="B130" s="41"/>
      <c r="C130" s="41"/>
      <c r="D130" s="41"/>
      <c r="E130" s="41"/>
      <c r="F130" s="41"/>
      <c r="G130" s="41"/>
      <c r="H130" s="80"/>
      <c r="I130" s="80"/>
      <c r="J130" s="80"/>
      <c r="K130" s="49" t="s">
        <v>468</v>
      </c>
      <c r="L130" s="49">
        <v>23.29</v>
      </c>
      <c r="M130" s="49">
        <v>804</v>
      </c>
      <c r="N130" s="41"/>
      <c r="O130" s="95"/>
      <c r="P130" s="95"/>
      <c r="Q130" s="95"/>
      <c r="R130" s="49" t="s">
        <v>551</v>
      </c>
      <c r="S130" s="49">
        <v>22.68</v>
      </c>
      <c r="T130" s="49">
        <v>1162.78</v>
      </c>
      <c r="U130" s="41"/>
      <c r="V130" s="41"/>
      <c r="W130" s="41"/>
      <c r="X130" s="41"/>
      <c r="Y130" s="41"/>
      <c r="Z130" s="41"/>
      <c r="AA130" s="41"/>
    </row>
    <row r="131" spans="1:27" s="34" customFormat="1" ht="18.75" customHeight="1" x14ac:dyDescent="0.2">
      <c r="A131" s="41"/>
      <c r="B131" s="41"/>
      <c r="C131" s="41"/>
      <c r="D131" s="41"/>
      <c r="E131" s="41"/>
      <c r="F131" s="41"/>
      <c r="G131" s="41"/>
      <c r="H131" s="49" t="s">
        <v>331</v>
      </c>
      <c r="I131" s="49" t="s">
        <v>608</v>
      </c>
      <c r="J131" s="49" t="s">
        <v>608</v>
      </c>
      <c r="K131" s="49" t="s">
        <v>24</v>
      </c>
      <c r="L131" s="49">
        <v>23.36</v>
      </c>
      <c r="M131" s="49">
        <v>492.77</v>
      </c>
      <c r="N131" s="41"/>
      <c r="O131" s="95"/>
      <c r="P131" s="95"/>
      <c r="Q131" s="95"/>
      <c r="R131" s="49" t="s">
        <v>552</v>
      </c>
      <c r="S131" s="49">
        <v>22.91</v>
      </c>
      <c r="T131" s="49">
        <v>851.8</v>
      </c>
      <c r="U131" s="41"/>
      <c r="V131" s="41"/>
      <c r="W131" s="41"/>
      <c r="X131" s="41"/>
      <c r="Y131" s="41"/>
      <c r="Z131" s="41"/>
      <c r="AA131" s="41"/>
    </row>
    <row r="132" spans="1:27" s="34" customFormat="1" ht="18.75" customHeight="1" x14ac:dyDescent="0.2">
      <c r="A132" s="41"/>
      <c r="B132" s="41"/>
      <c r="C132" s="41"/>
      <c r="D132" s="41"/>
      <c r="E132" s="41"/>
      <c r="F132" s="41"/>
      <c r="G132" s="41"/>
      <c r="H132" s="49" t="s">
        <v>332</v>
      </c>
      <c r="I132" s="49" t="s">
        <v>469</v>
      </c>
      <c r="J132" s="49" t="s">
        <v>608</v>
      </c>
      <c r="K132" s="49" t="s">
        <v>24</v>
      </c>
      <c r="L132" s="49">
        <v>22.81</v>
      </c>
      <c r="M132" s="49">
        <v>552.87</v>
      </c>
      <c r="N132" s="41"/>
      <c r="O132" s="95" t="s">
        <v>392</v>
      </c>
      <c r="P132" s="95" t="s">
        <v>608</v>
      </c>
      <c r="Q132" s="95" t="s">
        <v>608</v>
      </c>
      <c r="R132" s="49" t="s">
        <v>556</v>
      </c>
      <c r="S132" s="49">
        <v>23.09</v>
      </c>
      <c r="T132" s="49">
        <v>793.89</v>
      </c>
      <c r="U132" s="41"/>
      <c r="V132" s="41"/>
      <c r="W132" s="41"/>
      <c r="X132" s="41"/>
      <c r="Y132" s="41"/>
      <c r="Z132" s="41"/>
      <c r="AA132" s="41"/>
    </row>
    <row r="133" spans="1:27" s="34" customFormat="1" ht="18.75" customHeight="1" x14ac:dyDescent="0.2">
      <c r="A133" s="41"/>
      <c r="B133" s="41"/>
      <c r="C133" s="41"/>
      <c r="D133" s="41"/>
      <c r="E133" s="41"/>
      <c r="F133" s="41"/>
      <c r="G133" s="41"/>
      <c r="H133" s="79" t="s">
        <v>333</v>
      </c>
      <c r="I133" s="79" t="s">
        <v>608</v>
      </c>
      <c r="J133" s="79" t="s">
        <v>462</v>
      </c>
      <c r="K133" s="49" t="s">
        <v>597</v>
      </c>
      <c r="L133" s="49">
        <v>23.16</v>
      </c>
      <c r="M133" s="49">
        <v>811.14</v>
      </c>
      <c r="N133" s="41"/>
      <c r="O133" s="95"/>
      <c r="P133" s="95"/>
      <c r="Q133" s="95"/>
      <c r="R133" s="49" t="s">
        <v>559</v>
      </c>
      <c r="S133" s="49">
        <v>23.46</v>
      </c>
      <c r="T133" s="49">
        <v>720.09</v>
      </c>
      <c r="U133" s="41"/>
      <c r="V133" s="41"/>
      <c r="W133" s="41"/>
      <c r="X133" s="41"/>
      <c r="Y133" s="41"/>
      <c r="Z133" s="41"/>
      <c r="AA133" s="41"/>
    </row>
    <row r="134" spans="1:27" s="34" customFormat="1" ht="18.75" customHeight="1" x14ac:dyDescent="0.2">
      <c r="A134" s="41"/>
      <c r="B134" s="41"/>
      <c r="C134" s="41"/>
      <c r="D134" s="41"/>
      <c r="E134" s="41"/>
      <c r="F134" s="41"/>
      <c r="G134" s="41"/>
      <c r="H134" s="84"/>
      <c r="I134" s="84"/>
      <c r="J134" s="84"/>
      <c r="K134" s="49" t="s">
        <v>599</v>
      </c>
      <c r="L134" s="49">
        <v>22.87</v>
      </c>
      <c r="M134" s="49">
        <v>690.21</v>
      </c>
      <c r="N134" s="41"/>
      <c r="O134" s="95"/>
      <c r="P134" s="95"/>
      <c r="Q134" s="95"/>
      <c r="R134" s="49" t="s">
        <v>552</v>
      </c>
      <c r="S134" s="49">
        <v>23.35</v>
      </c>
      <c r="T134" s="49">
        <v>746.72</v>
      </c>
      <c r="U134" s="41"/>
      <c r="V134" s="41"/>
      <c r="W134" s="41"/>
      <c r="X134" s="41"/>
      <c r="Y134" s="41"/>
      <c r="Z134" s="41"/>
      <c r="AA134" s="41"/>
    </row>
    <row r="135" spans="1:27" s="34" customFormat="1" ht="18.75" customHeight="1" x14ac:dyDescent="0.2">
      <c r="A135" s="41"/>
      <c r="B135" s="41"/>
      <c r="C135" s="41"/>
      <c r="D135" s="41"/>
      <c r="E135" s="41"/>
      <c r="F135" s="41"/>
      <c r="G135" s="41"/>
      <c r="H135" s="80"/>
      <c r="I135" s="80"/>
      <c r="J135" s="80"/>
      <c r="K135" s="49">
        <v>30</v>
      </c>
      <c r="L135" s="49">
        <v>23.37</v>
      </c>
      <c r="M135" s="49">
        <v>1213.78</v>
      </c>
      <c r="N135" s="41"/>
      <c r="O135" s="95" t="s">
        <v>393</v>
      </c>
      <c r="P135" s="95" t="s">
        <v>608</v>
      </c>
      <c r="Q135" s="95" t="s">
        <v>359</v>
      </c>
      <c r="R135" s="49" t="s">
        <v>556</v>
      </c>
      <c r="S135" s="49">
        <v>22.93</v>
      </c>
      <c r="T135" s="49">
        <v>920.96</v>
      </c>
      <c r="U135" s="41"/>
      <c r="V135" s="41"/>
      <c r="W135" s="41"/>
      <c r="X135" s="41"/>
      <c r="Y135" s="41"/>
      <c r="Z135" s="41"/>
      <c r="AA135" s="41"/>
    </row>
    <row r="136" spans="1:27" s="34" customFormat="1" ht="18.75" customHeight="1" x14ac:dyDescent="0.2">
      <c r="A136" s="41"/>
      <c r="B136" s="41"/>
      <c r="C136" s="41"/>
      <c r="D136" s="41"/>
      <c r="E136" s="41"/>
      <c r="F136" s="41"/>
      <c r="G136" s="41"/>
      <c r="H136" s="79" t="s">
        <v>502</v>
      </c>
      <c r="I136" s="79" t="s">
        <v>608</v>
      </c>
      <c r="J136" s="79" t="s">
        <v>503</v>
      </c>
      <c r="K136" s="49" t="s">
        <v>597</v>
      </c>
      <c r="L136" s="49">
        <v>23.18</v>
      </c>
      <c r="M136" s="49">
        <v>848.03</v>
      </c>
      <c r="N136" s="41"/>
      <c r="O136" s="95"/>
      <c r="P136" s="95"/>
      <c r="Q136" s="95"/>
      <c r="R136" s="49" t="s">
        <v>559</v>
      </c>
      <c r="S136" s="49">
        <v>22.72</v>
      </c>
      <c r="T136" s="49">
        <v>838.41</v>
      </c>
      <c r="U136" s="41"/>
      <c r="V136" s="41"/>
      <c r="W136" s="41"/>
      <c r="X136" s="41"/>
      <c r="Y136" s="41"/>
      <c r="Z136" s="41"/>
      <c r="AA136" s="41"/>
    </row>
    <row r="137" spans="1:27" s="34" customFormat="1" ht="18.75" customHeight="1" x14ac:dyDescent="0.2">
      <c r="A137" s="41"/>
      <c r="B137" s="41"/>
      <c r="C137" s="41"/>
      <c r="D137" s="41"/>
      <c r="E137" s="41"/>
      <c r="F137" s="41"/>
      <c r="G137" s="41"/>
      <c r="H137" s="80"/>
      <c r="I137" s="80"/>
      <c r="J137" s="80"/>
      <c r="K137" s="49" t="s">
        <v>440</v>
      </c>
      <c r="L137" s="49">
        <v>22.57</v>
      </c>
      <c r="M137" s="49">
        <v>699.74</v>
      </c>
      <c r="N137" s="41"/>
      <c r="O137" s="95"/>
      <c r="P137" s="95"/>
      <c r="Q137" s="95"/>
      <c r="R137" s="49" t="s">
        <v>552</v>
      </c>
      <c r="S137" s="49">
        <v>23.28</v>
      </c>
      <c r="T137" s="49">
        <v>946.91</v>
      </c>
      <c r="U137" s="41"/>
      <c r="V137" s="41"/>
      <c r="W137" s="41"/>
      <c r="X137" s="41"/>
      <c r="Y137" s="41"/>
      <c r="Z137" s="41"/>
      <c r="AA137" s="41"/>
    </row>
    <row r="138" spans="1:27" s="34" customFormat="1" ht="18.75" customHeight="1" x14ac:dyDescent="0.2">
      <c r="A138" s="41"/>
      <c r="B138" s="41"/>
      <c r="C138" s="41"/>
      <c r="D138" s="41"/>
      <c r="E138" s="41"/>
      <c r="F138" s="41"/>
      <c r="G138" s="41"/>
      <c r="H138" s="79" t="s">
        <v>504</v>
      </c>
      <c r="I138" s="79" t="s">
        <v>608</v>
      </c>
      <c r="J138" s="79" t="s">
        <v>462</v>
      </c>
      <c r="K138" s="49" t="s">
        <v>597</v>
      </c>
      <c r="L138" s="49">
        <v>23.09</v>
      </c>
      <c r="M138" s="49">
        <v>810.08</v>
      </c>
      <c r="N138" s="41"/>
      <c r="O138" s="95" t="s">
        <v>394</v>
      </c>
      <c r="P138" s="95" t="s">
        <v>608</v>
      </c>
      <c r="Q138" s="95" t="s">
        <v>356</v>
      </c>
      <c r="R138" s="49" t="s">
        <v>556</v>
      </c>
      <c r="S138" s="49">
        <v>22.93</v>
      </c>
      <c r="T138" s="49">
        <v>935.65</v>
      </c>
      <c r="U138" s="41"/>
      <c r="V138" s="41"/>
      <c r="W138" s="41"/>
      <c r="X138" s="41"/>
      <c r="Y138" s="41"/>
      <c r="Z138" s="41"/>
      <c r="AA138" s="41"/>
    </row>
    <row r="139" spans="1:27" s="34" customFormat="1" ht="18.75" customHeight="1" x14ac:dyDescent="0.2">
      <c r="A139" s="41"/>
      <c r="B139" s="41"/>
      <c r="C139" s="41"/>
      <c r="D139" s="41"/>
      <c r="E139" s="41"/>
      <c r="F139" s="41"/>
      <c r="G139" s="41"/>
      <c r="H139" s="80"/>
      <c r="I139" s="80"/>
      <c r="J139" s="80"/>
      <c r="K139" s="49" t="s">
        <v>578</v>
      </c>
      <c r="L139" s="49">
        <v>23.07</v>
      </c>
      <c r="M139" s="49">
        <v>1219.22</v>
      </c>
      <c r="N139" s="41"/>
      <c r="O139" s="95"/>
      <c r="P139" s="95"/>
      <c r="Q139" s="95"/>
      <c r="R139" s="49" t="s">
        <v>547</v>
      </c>
      <c r="S139" s="49">
        <v>22.66</v>
      </c>
      <c r="T139" s="49">
        <v>911.94</v>
      </c>
      <c r="U139" s="41"/>
      <c r="V139" s="41"/>
      <c r="W139" s="41"/>
      <c r="X139" s="41"/>
      <c r="Y139" s="41"/>
      <c r="Z139" s="41"/>
      <c r="AA139" s="41"/>
    </row>
    <row r="140" spans="1:27" s="34" customFormat="1" ht="18.75" customHeight="1" x14ac:dyDescent="0.2">
      <c r="A140" s="41"/>
      <c r="B140" s="41"/>
      <c r="C140" s="41"/>
      <c r="D140" s="41"/>
      <c r="E140" s="41"/>
      <c r="F140" s="41"/>
      <c r="G140" s="41"/>
      <c r="H140" s="79" t="s">
        <v>505</v>
      </c>
      <c r="I140" s="79" t="s">
        <v>608</v>
      </c>
      <c r="J140" s="79" t="s">
        <v>503</v>
      </c>
      <c r="K140" s="49" t="s">
        <v>597</v>
      </c>
      <c r="L140" s="49">
        <v>23.42</v>
      </c>
      <c r="M140" s="49">
        <v>788.22</v>
      </c>
      <c r="N140" s="41"/>
      <c r="O140" s="95"/>
      <c r="P140" s="95"/>
      <c r="Q140" s="95"/>
      <c r="R140" s="49" t="s">
        <v>552</v>
      </c>
      <c r="S140" s="49">
        <v>23.3</v>
      </c>
      <c r="T140" s="49">
        <v>869.12</v>
      </c>
      <c r="U140" s="41"/>
      <c r="V140" s="41"/>
      <c r="W140" s="41"/>
      <c r="X140" s="41"/>
      <c r="Y140" s="41"/>
      <c r="Z140" s="41"/>
      <c r="AA140" s="41"/>
    </row>
    <row r="141" spans="1:27" s="34" customFormat="1" ht="18.75" customHeight="1" x14ac:dyDescent="0.2">
      <c r="A141" s="41"/>
      <c r="B141" s="41"/>
      <c r="C141" s="41"/>
      <c r="D141" s="41"/>
      <c r="E141" s="41"/>
      <c r="F141" s="41"/>
      <c r="G141" s="41"/>
      <c r="H141" s="80"/>
      <c r="I141" s="80"/>
      <c r="J141" s="80"/>
      <c r="K141" s="49" t="s">
        <v>599</v>
      </c>
      <c r="L141" s="49">
        <v>22.61</v>
      </c>
      <c r="M141" s="49">
        <v>739.35</v>
      </c>
      <c r="N141" s="41"/>
      <c r="O141" s="95" t="s">
        <v>395</v>
      </c>
      <c r="P141" s="95" t="s">
        <v>608</v>
      </c>
      <c r="Q141" s="95" t="s">
        <v>467</v>
      </c>
      <c r="R141" s="49" t="s">
        <v>556</v>
      </c>
      <c r="S141" s="49">
        <v>22.95</v>
      </c>
      <c r="T141" s="49">
        <v>845.14</v>
      </c>
      <c r="U141" s="41"/>
      <c r="V141" s="41"/>
      <c r="W141" s="41"/>
      <c r="X141" s="41"/>
      <c r="Y141" s="41"/>
      <c r="Z141" s="41"/>
      <c r="AA141" s="41"/>
    </row>
    <row r="142" spans="1:27" s="34" customFormat="1" ht="18.75" customHeight="1" x14ac:dyDescent="0.2">
      <c r="A142" s="41"/>
      <c r="B142" s="41"/>
      <c r="C142" s="41"/>
      <c r="D142" s="41"/>
      <c r="E142" s="41"/>
      <c r="F142" s="41"/>
      <c r="G142" s="41"/>
      <c r="H142" s="79" t="s">
        <v>506</v>
      </c>
      <c r="I142" s="79" t="s">
        <v>608</v>
      </c>
      <c r="J142" s="79" t="s">
        <v>503</v>
      </c>
      <c r="K142" s="49" t="s">
        <v>462</v>
      </c>
      <c r="L142" s="49">
        <v>23.41</v>
      </c>
      <c r="M142" s="49">
        <v>799.56</v>
      </c>
      <c r="N142" s="41"/>
      <c r="O142" s="95"/>
      <c r="P142" s="95"/>
      <c r="Q142" s="95"/>
      <c r="R142" s="49" t="s">
        <v>547</v>
      </c>
      <c r="S142" s="49">
        <v>22.69</v>
      </c>
      <c r="T142" s="49">
        <v>677.14</v>
      </c>
      <c r="U142" s="41"/>
      <c r="V142" s="41"/>
      <c r="W142" s="41"/>
      <c r="X142" s="41"/>
      <c r="Y142" s="41"/>
      <c r="Z142" s="41"/>
      <c r="AA142" s="41"/>
    </row>
    <row r="143" spans="1:27" s="34" customFormat="1" ht="18.75" customHeight="1" x14ac:dyDescent="0.2">
      <c r="A143" s="41"/>
      <c r="B143" s="41"/>
      <c r="C143" s="41"/>
      <c r="D143" s="41"/>
      <c r="E143" s="41"/>
      <c r="F143" s="41"/>
      <c r="G143" s="41"/>
      <c r="H143" s="80"/>
      <c r="I143" s="80"/>
      <c r="J143" s="80"/>
      <c r="K143" s="49" t="s">
        <v>600</v>
      </c>
      <c r="L143" s="49">
        <v>22.95</v>
      </c>
      <c r="M143" s="49">
        <v>879.23</v>
      </c>
      <c r="N143" s="41"/>
      <c r="O143" s="95"/>
      <c r="P143" s="95"/>
      <c r="Q143" s="95"/>
      <c r="R143" s="49" t="s">
        <v>551</v>
      </c>
      <c r="S143" s="49">
        <v>23.07</v>
      </c>
      <c r="T143" s="49">
        <v>1013.02</v>
      </c>
      <c r="U143" s="41"/>
      <c r="V143" s="41"/>
      <c r="W143" s="41"/>
      <c r="X143" s="41"/>
      <c r="Y143" s="41"/>
      <c r="Z143" s="41"/>
      <c r="AA143" s="41"/>
    </row>
    <row r="144" spans="1:27" s="34" customFormat="1" ht="18.75" customHeight="1" x14ac:dyDescent="0.2">
      <c r="A144" s="41"/>
      <c r="B144" s="41"/>
      <c r="C144" s="41"/>
      <c r="D144" s="41"/>
      <c r="E144" s="41"/>
      <c r="F144" s="41"/>
      <c r="G144" s="41"/>
      <c r="H144" s="49" t="s">
        <v>334</v>
      </c>
      <c r="I144" s="49" t="s">
        <v>608</v>
      </c>
      <c r="J144" s="49" t="s">
        <v>277</v>
      </c>
      <c r="K144" s="49" t="s">
        <v>597</v>
      </c>
      <c r="L144" s="49">
        <v>23.25</v>
      </c>
      <c r="M144" s="49">
        <v>798.03</v>
      </c>
      <c r="N144" s="41"/>
      <c r="O144" s="95" t="s">
        <v>396</v>
      </c>
      <c r="P144" s="95" t="s">
        <v>608</v>
      </c>
      <c r="Q144" s="95" t="s">
        <v>317</v>
      </c>
      <c r="R144" s="49" t="s">
        <v>556</v>
      </c>
      <c r="S144" s="49">
        <v>22.99</v>
      </c>
      <c r="T144" s="49">
        <v>871.18</v>
      </c>
      <c r="U144" s="41"/>
      <c r="V144" s="41"/>
      <c r="W144" s="41"/>
      <c r="X144" s="41"/>
      <c r="Y144" s="41"/>
      <c r="Z144" s="41"/>
      <c r="AA144" s="41"/>
    </row>
    <row r="145" spans="1:27" s="34" customFormat="1" ht="18.75" customHeight="1" x14ac:dyDescent="0.2">
      <c r="A145" s="41"/>
      <c r="B145" s="41"/>
      <c r="C145" s="41"/>
      <c r="D145" s="41"/>
      <c r="E145" s="41"/>
      <c r="F145" s="41"/>
      <c r="G145" s="41"/>
      <c r="H145" s="79" t="s">
        <v>507</v>
      </c>
      <c r="I145" s="79" t="s">
        <v>608</v>
      </c>
      <c r="J145" s="79" t="s">
        <v>462</v>
      </c>
      <c r="K145" s="49" t="s">
        <v>597</v>
      </c>
      <c r="L145" s="49">
        <v>23.11</v>
      </c>
      <c r="M145" s="49">
        <v>799.97</v>
      </c>
      <c r="N145" s="41"/>
      <c r="O145" s="95"/>
      <c r="P145" s="95"/>
      <c r="Q145" s="95"/>
      <c r="R145" s="49" t="s">
        <v>559</v>
      </c>
      <c r="S145" s="49">
        <v>22.69</v>
      </c>
      <c r="T145" s="49">
        <v>692.02</v>
      </c>
      <c r="U145" s="41"/>
      <c r="V145" s="41"/>
      <c r="W145" s="41"/>
      <c r="X145" s="41"/>
      <c r="Y145" s="41"/>
      <c r="Z145" s="41"/>
      <c r="AA145" s="41"/>
    </row>
    <row r="146" spans="1:27" s="34" customFormat="1" ht="18.75" customHeight="1" x14ac:dyDescent="0.2">
      <c r="A146" s="41"/>
      <c r="B146" s="41"/>
      <c r="C146" s="41"/>
      <c r="D146" s="41"/>
      <c r="E146" s="41"/>
      <c r="F146" s="41"/>
      <c r="G146" s="41"/>
      <c r="H146" s="80"/>
      <c r="I146" s="80"/>
      <c r="J146" s="80"/>
      <c r="K146" s="49" t="s">
        <v>441</v>
      </c>
      <c r="L146" s="49">
        <v>22.55</v>
      </c>
      <c r="M146" s="49">
        <v>986.31</v>
      </c>
      <c r="N146" s="41"/>
      <c r="O146" s="95"/>
      <c r="P146" s="95"/>
      <c r="Q146" s="95"/>
      <c r="R146" s="49" t="s">
        <v>552</v>
      </c>
      <c r="S146" s="49">
        <v>23.32</v>
      </c>
      <c r="T146" s="49">
        <v>906.85</v>
      </c>
      <c r="U146" s="41"/>
      <c r="V146" s="41"/>
      <c r="W146" s="41"/>
      <c r="X146" s="41"/>
      <c r="Y146" s="41"/>
      <c r="Z146" s="41"/>
      <c r="AA146" s="41"/>
    </row>
    <row r="147" spans="1:27" s="34" customFormat="1" ht="18.75" customHeight="1" x14ac:dyDescent="0.2">
      <c r="A147" s="41"/>
      <c r="B147" s="41"/>
      <c r="C147" s="41"/>
      <c r="D147" s="41"/>
      <c r="E147" s="41"/>
      <c r="F147" s="41"/>
      <c r="G147" s="41"/>
      <c r="H147" s="79" t="s">
        <v>508</v>
      </c>
      <c r="I147" s="79" t="s">
        <v>608</v>
      </c>
      <c r="J147" s="79" t="s">
        <v>509</v>
      </c>
      <c r="K147" s="49" t="s">
        <v>601</v>
      </c>
      <c r="L147" s="49">
        <v>23.13</v>
      </c>
      <c r="M147" s="49">
        <v>791.11</v>
      </c>
      <c r="N147" s="41"/>
      <c r="O147" s="95" t="s">
        <v>397</v>
      </c>
      <c r="P147" s="95" t="s">
        <v>608</v>
      </c>
      <c r="Q147" s="95" t="s">
        <v>608</v>
      </c>
      <c r="R147" s="49" t="s">
        <v>545</v>
      </c>
      <c r="S147" s="49">
        <v>23.08</v>
      </c>
      <c r="T147" s="49">
        <v>765.61</v>
      </c>
      <c r="U147" s="41"/>
      <c r="V147" s="41"/>
      <c r="W147" s="41"/>
      <c r="X147" s="41"/>
      <c r="Y147" s="41"/>
      <c r="Z147" s="41"/>
      <c r="AA147" s="41"/>
    </row>
    <row r="148" spans="1:27" s="34" customFormat="1" ht="18.75" customHeight="1" x14ac:dyDescent="0.2">
      <c r="A148" s="41"/>
      <c r="B148" s="41"/>
      <c r="C148" s="41"/>
      <c r="D148" s="41"/>
      <c r="E148" s="41"/>
      <c r="F148" s="41"/>
      <c r="G148" s="41"/>
      <c r="H148" s="80"/>
      <c r="I148" s="80"/>
      <c r="J148" s="80"/>
      <c r="K148" s="49" t="s">
        <v>602</v>
      </c>
      <c r="L148" s="49">
        <v>22.58</v>
      </c>
      <c r="M148" s="49">
        <v>727.99</v>
      </c>
      <c r="N148" s="41"/>
      <c r="O148" s="95"/>
      <c r="P148" s="95"/>
      <c r="Q148" s="95"/>
      <c r="R148" s="49" t="s">
        <v>543</v>
      </c>
      <c r="S148" s="49">
        <v>23.45</v>
      </c>
      <c r="T148" s="49">
        <v>742.2</v>
      </c>
      <c r="U148" s="41"/>
      <c r="V148" s="41"/>
      <c r="W148" s="41"/>
      <c r="X148" s="41"/>
      <c r="Y148" s="41"/>
      <c r="Z148" s="41"/>
      <c r="AA148" s="41"/>
    </row>
    <row r="149" spans="1:27" s="34" customFormat="1" ht="18.75" customHeight="1" x14ac:dyDescent="0.2">
      <c r="A149" s="41"/>
      <c r="B149" s="41"/>
      <c r="C149" s="41"/>
      <c r="D149" s="41"/>
      <c r="E149" s="41"/>
      <c r="F149" s="41"/>
      <c r="G149" s="41"/>
      <c r="H149" s="79" t="s">
        <v>510</v>
      </c>
      <c r="I149" s="79" t="s">
        <v>608</v>
      </c>
      <c r="J149" s="79" t="s">
        <v>509</v>
      </c>
      <c r="K149" s="49" t="s">
        <v>601</v>
      </c>
      <c r="L149" s="49">
        <v>23.01</v>
      </c>
      <c r="M149" s="49">
        <v>815.2</v>
      </c>
      <c r="N149" s="41"/>
      <c r="O149" s="95"/>
      <c r="P149" s="95"/>
      <c r="Q149" s="95"/>
      <c r="R149" s="49" t="s">
        <v>548</v>
      </c>
      <c r="S149" s="49">
        <v>22.45</v>
      </c>
      <c r="T149" s="49">
        <v>602.76</v>
      </c>
      <c r="U149" s="41"/>
      <c r="V149" s="41"/>
      <c r="W149" s="41"/>
      <c r="X149" s="41"/>
      <c r="Y149" s="41"/>
      <c r="Z149" s="41"/>
      <c r="AA149" s="41"/>
    </row>
    <row r="150" spans="1:27" s="34" customFormat="1" ht="18.75" customHeight="1" x14ac:dyDescent="0.2">
      <c r="A150" s="41"/>
      <c r="B150" s="41"/>
      <c r="C150" s="41"/>
      <c r="D150" s="41"/>
      <c r="E150" s="41"/>
      <c r="F150" s="41"/>
      <c r="G150" s="41"/>
      <c r="H150" s="80"/>
      <c r="I150" s="80"/>
      <c r="J150" s="80"/>
      <c r="K150" s="49" t="s">
        <v>603</v>
      </c>
      <c r="L150" s="49">
        <v>23.18</v>
      </c>
      <c r="M150" s="49">
        <v>758.8</v>
      </c>
      <c r="N150" s="41"/>
      <c r="O150" s="95" t="s">
        <v>539</v>
      </c>
      <c r="P150" s="95" t="s">
        <v>608</v>
      </c>
      <c r="Q150" s="95" t="s">
        <v>608</v>
      </c>
      <c r="R150" s="49" t="s">
        <v>545</v>
      </c>
      <c r="S150" s="49">
        <v>23.02</v>
      </c>
      <c r="T150" s="49">
        <v>760.11</v>
      </c>
      <c r="U150" s="41"/>
      <c r="V150" s="41"/>
      <c r="W150" s="41"/>
      <c r="X150" s="41"/>
      <c r="Y150" s="41"/>
      <c r="Z150" s="41"/>
      <c r="AA150" s="41"/>
    </row>
    <row r="151" spans="1:27" s="34" customFormat="1" ht="18.75" customHeight="1" x14ac:dyDescent="0.2">
      <c r="A151" s="41"/>
      <c r="B151" s="41"/>
      <c r="C151" s="41"/>
      <c r="D151" s="41"/>
      <c r="E151" s="41"/>
      <c r="F151" s="41"/>
      <c r="G151" s="41"/>
      <c r="H151" s="79" t="s">
        <v>511</v>
      </c>
      <c r="I151" s="79" t="s">
        <v>608</v>
      </c>
      <c r="J151" s="79" t="s">
        <v>462</v>
      </c>
      <c r="K151" s="49" t="s">
        <v>462</v>
      </c>
      <c r="L151" s="49">
        <v>22.68</v>
      </c>
      <c r="M151" s="49">
        <v>768.96</v>
      </c>
      <c r="N151" s="41"/>
      <c r="O151" s="95"/>
      <c r="P151" s="95"/>
      <c r="Q151" s="95"/>
      <c r="R151" s="49" t="s">
        <v>543</v>
      </c>
      <c r="S151" s="49">
        <v>23.4</v>
      </c>
      <c r="T151" s="49">
        <v>790.55</v>
      </c>
      <c r="U151" s="41"/>
      <c r="V151" s="41"/>
      <c r="W151" s="41"/>
      <c r="X151" s="41"/>
      <c r="Y151" s="41"/>
      <c r="Z151" s="41"/>
      <c r="AA151" s="41"/>
    </row>
    <row r="152" spans="1:27" s="34" customFormat="1" ht="18.75" customHeight="1" x14ac:dyDescent="0.2">
      <c r="A152" s="41"/>
      <c r="B152" s="41"/>
      <c r="C152" s="41"/>
      <c r="D152" s="41"/>
      <c r="E152" s="41"/>
      <c r="F152" s="41"/>
      <c r="G152" s="41"/>
      <c r="H152" s="80"/>
      <c r="I152" s="80"/>
      <c r="J152" s="80"/>
      <c r="K152" s="49" t="s">
        <v>448</v>
      </c>
      <c r="L152" s="49">
        <v>23.08</v>
      </c>
      <c r="M152" s="49">
        <v>1101.6199999999999</v>
      </c>
      <c r="N152" s="41"/>
      <c r="O152" s="95" t="s">
        <v>398</v>
      </c>
      <c r="P152" s="95" t="s">
        <v>608</v>
      </c>
      <c r="Q152" s="95" t="s">
        <v>317</v>
      </c>
      <c r="R152" s="49" t="s">
        <v>545</v>
      </c>
      <c r="S152" s="49">
        <v>23.14</v>
      </c>
      <c r="T152" s="49">
        <v>943.76</v>
      </c>
      <c r="U152" s="41"/>
      <c r="V152" s="41"/>
      <c r="W152" s="41"/>
      <c r="X152" s="41"/>
      <c r="Y152" s="41"/>
      <c r="Z152" s="41"/>
      <c r="AA152" s="41"/>
    </row>
    <row r="153" spans="1:27" s="34" customFormat="1" ht="18.75" customHeight="1" x14ac:dyDescent="0.2">
      <c r="A153" s="41"/>
      <c r="B153" s="41"/>
      <c r="C153" s="41"/>
      <c r="D153" s="41"/>
      <c r="E153" s="41"/>
      <c r="F153" s="41"/>
      <c r="G153" s="41"/>
      <c r="H153" s="79" t="s">
        <v>336</v>
      </c>
      <c r="I153" s="79" t="s">
        <v>608</v>
      </c>
      <c r="J153" s="79" t="s">
        <v>462</v>
      </c>
      <c r="K153" s="49" t="s">
        <v>597</v>
      </c>
      <c r="L153" s="49">
        <v>23.17</v>
      </c>
      <c r="M153" s="49">
        <v>808.26</v>
      </c>
      <c r="N153" s="41"/>
      <c r="O153" s="95"/>
      <c r="P153" s="95"/>
      <c r="Q153" s="95"/>
      <c r="R153" s="49" t="s">
        <v>543</v>
      </c>
      <c r="S153" s="49">
        <v>23.5</v>
      </c>
      <c r="T153" s="49">
        <v>981.89</v>
      </c>
      <c r="U153" s="41"/>
      <c r="V153" s="41"/>
      <c r="W153" s="41"/>
      <c r="X153" s="41"/>
      <c r="Y153" s="41"/>
      <c r="Z153" s="41"/>
      <c r="AA153" s="41"/>
    </row>
    <row r="154" spans="1:27" s="34" customFormat="1" ht="18.75" customHeight="1" x14ac:dyDescent="0.2">
      <c r="A154" s="41"/>
      <c r="B154" s="41"/>
      <c r="C154" s="41"/>
      <c r="D154" s="41"/>
      <c r="E154" s="41"/>
      <c r="F154" s="41"/>
      <c r="G154" s="41"/>
      <c r="H154" s="84"/>
      <c r="I154" s="84"/>
      <c r="J154" s="84"/>
      <c r="K154" s="49" t="s">
        <v>20</v>
      </c>
      <c r="L154" s="49">
        <v>22.62</v>
      </c>
      <c r="M154" s="49">
        <v>688.29</v>
      </c>
      <c r="N154" s="41"/>
      <c r="O154" s="95" t="s">
        <v>399</v>
      </c>
      <c r="P154" s="95" t="s">
        <v>608</v>
      </c>
      <c r="Q154" s="95" t="s">
        <v>356</v>
      </c>
      <c r="R154" s="49" t="s">
        <v>545</v>
      </c>
      <c r="S154" s="49">
        <v>23.5</v>
      </c>
      <c r="T154" s="49">
        <v>1093.6300000000001</v>
      </c>
      <c r="U154" s="41"/>
      <c r="V154" s="41"/>
      <c r="W154" s="41"/>
      <c r="X154" s="41"/>
      <c r="Y154" s="41"/>
      <c r="Z154" s="41"/>
      <c r="AA154" s="41"/>
    </row>
    <row r="155" spans="1:27" s="34" customFormat="1" ht="18.75" customHeight="1" x14ac:dyDescent="0.2">
      <c r="A155" s="41"/>
      <c r="B155" s="41"/>
      <c r="C155" s="41"/>
      <c r="D155" s="41"/>
      <c r="E155" s="41"/>
      <c r="F155" s="41"/>
      <c r="G155" s="41"/>
      <c r="H155" s="80"/>
      <c r="I155" s="80"/>
      <c r="J155" s="80"/>
      <c r="K155" s="49" t="s">
        <v>578</v>
      </c>
      <c r="L155" s="49">
        <v>23.36</v>
      </c>
      <c r="M155" s="49">
        <v>1214.97</v>
      </c>
      <c r="N155" s="41"/>
      <c r="O155" s="95"/>
      <c r="P155" s="95"/>
      <c r="Q155" s="95"/>
      <c r="R155" s="49" t="s">
        <v>543</v>
      </c>
      <c r="S155" s="49">
        <v>23.15</v>
      </c>
      <c r="T155" s="49">
        <v>921.9</v>
      </c>
      <c r="U155" s="41"/>
      <c r="V155" s="41"/>
      <c r="W155" s="41"/>
      <c r="X155" s="41"/>
      <c r="Y155" s="41"/>
      <c r="Z155" s="41"/>
      <c r="AA155" s="41"/>
    </row>
    <row r="156" spans="1:27" s="34" customFormat="1" ht="18.75" customHeight="1" x14ac:dyDescent="0.2">
      <c r="A156" s="41"/>
      <c r="B156" s="41"/>
      <c r="C156" s="41"/>
      <c r="D156" s="41"/>
      <c r="E156" s="41"/>
      <c r="F156" s="41"/>
      <c r="G156" s="41"/>
      <c r="H156" s="79" t="s">
        <v>337</v>
      </c>
      <c r="I156" s="79" t="s">
        <v>608</v>
      </c>
      <c r="J156" s="79" t="s">
        <v>335</v>
      </c>
      <c r="K156" s="49" t="s">
        <v>597</v>
      </c>
      <c r="L156" s="49">
        <v>22.96</v>
      </c>
      <c r="M156" s="49">
        <v>959.51</v>
      </c>
      <c r="N156" s="41"/>
      <c r="O156" s="95"/>
      <c r="P156" s="95"/>
      <c r="Q156" s="95"/>
      <c r="R156" s="49" t="s">
        <v>548</v>
      </c>
      <c r="S156" s="49">
        <v>23.1</v>
      </c>
      <c r="T156" s="49">
        <v>910.21</v>
      </c>
      <c r="U156" s="41"/>
      <c r="V156" s="41"/>
      <c r="W156" s="41"/>
      <c r="X156" s="41"/>
      <c r="Y156" s="41"/>
      <c r="Z156" s="41"/>
      <c r="AA156" s="41"/>
    </row>
    <row r="157" spans="1:27" s="34" customFormat="1" ht="18.75" customHeight="1" x14ac:dyDescent="0.2">
      <c r="A157" s="41"/>
      <c r="B157" s="41"/>
      <c r="C157" s="41"/>
      <c r="D157" s="41"/>
      <c r="E157" s="41"/>
      <c r="F157" s="41"/>
      <c r="G157" s="41"/>
      <c r="H157" s="84"/>
      <c r="I157" s="84"/>
      <c r="J157" s="84"/>
      <c r="K157" s="49" t="s">
        <v>598</v>
      </c>
      <c r="L157" s="49">
        <v>22.76</v>
      </c>
      <c r="M157" s="49">
        <v>1068.3499999999999</v>
      </c>
      <c r="N157" s="41"/>
      <c r="O157" s="95" t="s">
        <v>400</v>
      </c>
      <c r="P157" s="95" t="s">
        <v>608</v>
      </c>
      <c r="Q157" s="95" t="s">
        <v>401</v>
      </c>
      <c r="R157" s="49" t="s">
        <v>545</v>
      </c>
      <c r="S157" s="49">
        <v>22.97</v>
      </c>
      <c r="T157" s="49">
        <v>911.7</v>
      </c>
      <c r="U157" s="41"/>
      <c r="V157" s="41"/>
      <c r="W157" s="41"/>
      <c r="X157" s="41"/>
      <c r="Y157" s="41"/>
      <c r="Z157" s="41"/>
      <c r="AA157" s="41"/>
    </row>
    <row r="158" spans="1:27" s="34" customFormat="1" ht="18.75" customHeight="1" x14ac:dyDescent="0.2">
      <c r="A158" s="41"/>
      <c r="B158" s="41"/>
      <c r="C158" s="41"/>
      <c r="D158" s="41"/>
      <c r="E158" s="41"/>
      <c r="F158" s="41"/>
      <c r="G158" s="41"/>
      <c r="H158" s="80"/>
      <c r="I158" s="80"/>
      <c r="J158" s="80"/>
      <c r="K158" s="49" t="s">
        <v>599</v>
      </c>
      <c r="L158" s="49">
        <v>22.89</v>
      </c>
      <c r="M158" s="49">
        <v>749.75</v>
      </c>
      <c r="N158" s="41"/>
      <c r="O158" s="95"/>
      <c r="P158" s="95"/>
      <c r="Q158" s="95"/>
      <c r="R158" s="49" t="s">
        <v>543</v>
      </c>
      <c r="S158" s="49">
        <v>22.95</v>
      </c>
      <c r="T158" s="49">
        <v>925.13</v>
      </c>
      <c r="U158" s="41"/>
      <c r="V158" s="41"/>
      <c r="W158" s="41"/>
      <c r="X158" s="41"/>
      <c r="Y158" s="41"/>
      <c r="Z158" s="41"/>
      <c r="AA158" s="41"/>
    </row>
    <row r="159" spans="1:27" s="34" customFormat="1" ht="18.75" customHeight="1" x14ac:dyDescent="0.2">
      <c r="A159" s="41"/>
      <c r="B159" s="41"/>
      <c r="C159" s="41"/>
      <c r="D159" s="41"/>
      <c r="E159" s="41"/>
      <c r="F159" s="41"/>
      <c r="G159" s="41"/>
      <c r="H159" s="81" t="s">
        <v>512</v>
      </c>
      <c r="I159" s="81" t="s">
        <v>608</v>
      </c>
      <c r="J159" s="81" t="s">
        <v>513</v>
      </c>
      <c r="K159" s="46" t="s">
        <v>597</v>
      </c>
      <c r="L159" s="46">
        <v>23.09</v>
      </c>
      <c r="M159" s="46">
        <v>929.31</v>
      </c>
      <c r="N159" s="41"/>
      <c r="O159" s="94" t="s">
        <v>402</v>
      </c>
      <c r="P159" s="94" t="s">
        <v>608</v>
      </c>
      <c r="Q159" s="94" t="s">
        <v>537</v>
      </c>
      <c r="R159" s="47" t="s">
        <v>545</v>
      </c>
      <c r="S159" s="47">
        <v>23.05</v>
      </c>
      <c r="T159" s="47">
        <v>992.34</v>
      </c>
      <c r="U159" s="41"/>
      <c r="V159" s="41"/>
      <c r="W159" s="41"/>
      <c r="X159" s="41"/>
      <c r="Y159" s="41"/>
      <c r="Z159" s="41"/>
      <c r="AA159" s="41"/>
    </row>
    <row r="160" spans="1:27" s="34" customFormat="1" ht="18.75" customHeight="1" x14ac:dyDescent="0.2">
      <c r="A160" s="41"/>
      <c r="B160" s="41"/>
      <c r="C160" s="41"/>
      <c r="D160" s="41"/>
      <c r="E160" s="41"/>
      <c r="F160" s="41"/>
      <c r="G160" s="41"/>
      <c r="H160" s="83"/>
      <c r="I160" s="83"/>
      <c r="J160" s="83"/>
      <c r="K160" s="46" t="s">
        <v>598</v>
      </c>
      <c r="L160" s="46">
        <v>22.89</v>
      </c>
      <c r="M160" s="46">
        <v>1109.95</v>
      </c>
      <c r="N160" s="41"/>
      <c r="O160" s="94"/>
      <c r="P160" s="94"/>
      <c r="Q160" s="94"/>
      <c r="R160" s="47" t="s">
        <v>541</v>
      </c>
      <c r="S160" s="47">
        <v>22.7</v>
      </c>
      <c r="T160" s="47">
        <v>835.82</v>
      </c>
      <c r="U160" s="41"/>
      <c r="V160" s="41"/>
      <c r="W160" s="41"/>
      <c r="X160" s="41"/>
      <c r="Y160" s="41"/>
      <c r="Z160" s="41"/>
      <c r="AA160" s="41"/>
    </row>
    <row r="161" spans="1:27" s="34" customFormat="1" ht="18.75" customHeight="1" x14ac:dyDescent="0.2">
      <c r="A161" s="41"/>
      <c r="B161" s="41"/>
      <c r="C161" s="41"/>
      <c r="D161" s="41"/>
      <c r="E161" s="41"/>
      <c r="F161" s="41"/>
      <c r="G161" s="41"/>
      <c r="H161" s="81" t="s">
        <v>514</v>
      </c>
      <c r="I161" s="81" t="s">
        <v>608</v>
      </c>
      <c r="J161" s="81" t="s">
        <v>515</v>
      </c>
      <c r="K161" s="46" t="s">
        <v>597</v>
      </c>
      <c r="L161" s="46">
        <v>23.88</v>
      </c>
      <c r="M161" s="46">
        <v>1068.93</v>
      </c>
      <c r="N161" s="41"/>
      <c r="O161" s="94"/>
      <c r="P161" s="94"/>
      <c r="Q161" s="94"/>
      <c r="R161" s="47" t="s">
        <v>542</v>
      </c>
      <c r="S161" s="47">
        <v>23.02</v>
      </c>
      <c r="T161" s="47">
        <v>1287.3399999999999</v>
      </c>
      <c r="U161" s="41"/>
      <c r="V161" s="41"/>
      <c r="W161" s="41"/>
      <c r="X161" s="41"/>
      <c r="Y161" s="41"/>
      <c r="Z161" s="41"/>
      <c r="AA161" s="41"/>
    </row>
    <row r="162" spans="1:27" s="34" customFormat="1" ht="18.75" customHeight="1" x14ac:dyDescent="0.2">
      <c r="A162" s="41"/>
      <c r="B162" s="41"/>
      <c r="C162" s="41"/>
      <c r="D162" s="41"/>
      <c r="E162" s="41"/>
      <c r="F162" s="41"/>
      <c r="G162" s="41"/>
      <c r="H162" s="83"/>
      <c r="I162" s="83"/>
      <c r="J162" s="83"/>
      <c r="K162" s="46" t="s">
        <v>598</v>
      </c>
      <c r="L162" s="46">
        <v>22.8</v>
      </c>
      <c r="M162" s="46">
        <v>1136.29</v>
      </c>
      <c r="N162" s="41"/>
      <c r="O162" s="94" t="s">
        <v>403</v>
      </c>
      <c r="P162" s="94" t="s">
        <v>608</v>
      </c>
      <c r="Q162" s="94" t="s">
        <v>500</v>
      </c>
      <c r="R162" s="47" t="s">
        <v>545</v>
      </c>
      <c r="S162" s="47">
        <v>22.92</v>
      </c>
      <c r="T162" s="47">
        <v>969.85</v>
      </c>
      <c r="U162" s="41"/>
      <c r="V162" s="41"/>
      <c r="W162" s="41"/>
      <c r="X162" s="41"/>
      <c r="Y162" s="41"/>
      <c r="Z162" s="41"/>
      <c r="AA162" s="41"/>
    </row>
    <row r="163" spans="1:27" s="34" customFormat="1" ht="18.75" customHeight="1" x14ac:dyDescent="0.2">
      <c r="A163" s="41"/>
      <c r="B163" s="41"/>
      <c r="C163" s="41"/>
      <c r="D163" s="41"/>
      <c r="E163" s="41"/>
      <c r="F163" s="41"/>
      <c r="G163" s="41"/>
      <c r="H163" s="81" t="s">
        <v>338</v>
      </c>
      <c r="I163" s="81" t="s">
        <v>608</v>
      </c>
      <c r="J163" s="81" t="s">
        <v>468</v>
      </c>
      <c r="K163" s="46" t="s">
        <v>20</v>
      </c>
      <c r="L163" s="46">
        <v>22.58</v>
      </c>
      <c r="M163" s="46">
        <v>697.06</v>
      </c>
      <c r="N163" s="41"/>
      <c r="O163" s="94"/>
      <c r="P163" s="94"/>
      <c r="Q163" s="94"/>
      <c r="R163" s="47" t="s">
        <v>542</v>
      </c>
      <c r="S163" s="47">
        <v>22.91</v>
      </c>
      <c r="T163" s="47">
        <v>1257.29</v>
      </c>
      <c r="U163" s="41"/>
      <c r="V163" s="41"/>
      <c r="W163" s="41"/>
      <c r="X163" s="41"/>
      <c r="Y163" s="41"/>
      <c r="Z163" s="41"/>
      <c r="AA163" s="41"/>
    </row>
    <row r="164" spans="1:27" s="34" customFormat="1" ht="18.75" customHeight="1" x14ac:dyDescent="0.2">
      <c r="A164" s="41"/>
      <c r="B164" s="41"/>
      <c r="C164" s="41"/>
      <c r="D164" s="41"/>
      <c r="E164" s="41"/>
      <c r="F164" s="41"/>
      <c r="G164" s="41"/>
      <c r="H164" s="82"/>
      <c r="I164" s="82"/>
      <c r="J164" s="82"/>
      <c r="K164" s="46" t="s">
        <v>578</v>
      </c>
      <c r="L164" s="46">
        <v>23.33</v>
      </c>
      <c r="M164" s="46">
        <v>1193.53</v>
      </c>
      <c r="N164" s="41"/>
      <c r="O164" s="94" t="s">
        <v>404</v>
      </c>
      <c r="P164" s="94" t="s">
        <v>608</v>
      </c>
      <c r="Q164" s="94" t="s">
        <v>537</v>
      </c>
      <c r="R164" s="47" t="s">
        <v>545</v>
      </c>
      <c r="S164" s="47">
        <v>23.01</v>
      </c>
      <c r="T164" s="47">
        <v>967.47</v>
      </c>
      <c r="U164" s="41"/>
      <c r="V164" s="41"/>
      <c r="W164" s="41"/>
      <c r="X164" s="41"/>
      <c r="Y164" s="41"/>
      <c r="Z164" s="41"/>
      <c r="AA164" s="41"/>
    </row>
    <row r="165" spans="1:27" s="34" customFormat="1" ht="18.75" customHeight="1" x14ac:dyDescent="0.2">
      <c r="A165" s="41"/>
      <c r="B165" s="41"/>
      <c r="C165" s="41"/>
      <c r="D165" s="41"/>
      <c r="E165" s="41"/>
      <c r="F165" s="41"/>
      <c r="G165" s="41"/>
      <c r="H165" s="83"/>
      <c r="I165" s="83"/>
      <c r="J165" s="83"/>
      <c r="K165" s="46" t="s">
        <v>579</v>
      </c>
      <c r="L165" s="46">
        <v>22.7</v>
      </c>
      <c r="M165" s="46">
        <v>745.94</v>
      </c>
      <c r="N165" s="41"/>
      <c r="O165" s="94"/>
      <c r="P165" s="94"/>
      <c r="Q165" s="94"/>
      <c r="R165" s="47" t="s">
        <v>547</v>
      </c>
      <c r="S165" s="47">
        <v>23.47</v>
      </c>
      <c r="T165" s="47">
        <v>974.69</v>
      </c>
      <c r="U165" s="41"/>
      <c r="V165" s="41"/>
      <c r="W165" s="41"/>
      <c r="X165" s="41"/>
      <c r="Y165" s="41"/>
      <c r="Z165" s="41"/>
      <c r="AA165" s="41"/>
    </row>
    <row r="166" spans="1:27" s="34" customFormat="1" ht="18.75" customHeight="1" x14ac:dyDescent="0.2">
      <c r="A166" s="41"/>
      <c r="B166" s="41"/>
      <c r="C166" s="41"/>
      <c r="D166" s="41"/>
      <c r="E166" s="41"/>
      <c r="F166" s="41"/>
      <c r="G166" s="41"/>
      <c r="H166" s="81" t="s">
        <v>516</v>
      </c>
      <c r="I166" s="81" t="s">
        <v>608</v>
      </c>
      <c r="J166" s="81" t="s">
        <v>468</v>
      </c>
      <c r="K166" s="46" t="s">
        <v>20</v>
      </c>
      <c r="L166" s="46">
        <v>22.58</v>
      </c>
      <c r="M166" s="46">
        <v>718.26</v>
      </c>
      <c r="N166" s="41"/>
      <c r="O166" s="94"/>
      <c r="P166" s="94"/>
      <c r="Q166" s="94"/>
      <c r="R166" s="47" t="s">
        <v>542</v>
      </c>
      <c r="S166" s="47">
        <v>23.22</v>
      </c>
      <c r="T166" s="47">
        <v>1278.3900000000001</v>
      </c>
      <c r="U166" s="41"/>
      <c r="V166" s="41"/>
      <c r="W166" s="41"/>
      <c r="X166" s="41"/>
      <c r="Y166" s="41"/>
      <c r="Z166" s="41"/>
      <c r="AA166" s="41"/>
    </row>
    <row r="167" spans="1:27" s="34" customFormat="1" ht="18.75" customHeight="1" x14ac:dyDescent="0.2">
      <c r="A167" s="41"/>
      <c r="B167" s="41"/>
      <c r="C167" s="41"/>
      <c r="D167" s="41"/>
      <c r="E167" s="41"/>
      <c r="F167" s="41"/>
      <c r="G167" s="41"/>
      <c r="H167" s="83"/>
      <c r="I167" s="83"/>
      <c r="J167" s="83"/>
      <c r="K167" s="46" t="s">
        <v>579</v>
      </c>
      <c r="L167" s="46">
        <v>23.01</v>
      </c>
      <c r="M167" s="46">
        <v>795.19</v>
      </c>
      <c r="N167" s="41"/>
      <c r="O167" s="94" t="s">
        <v>405</v>
      </c>
      <c r="P167" s="94" t="s">
        <v>608</v>
      </c>
      <c r="Q167" s="94" t="s">
        <v>540</v>
      </c>
      <c r="R167" s="47" t="s">
        <v>545</v>
      </c>
      <c r="S167" s="47">
        <v>22.85</v>
      </c>
      <c r="T167" s="47">
        <v>1034.54</v>
      </c>
      <c r="U167" s="41"/>
      <c r="V167" s="41"/>
      <c r="W167" s="41"/>
      <c r="X167" s="41"/>
      <c r="Y167" s="41"/>
      <c r="Z167" s="41"/>
      <c r="AA167" s="41"/>
    </row>
    <row r="168" spans="1:27" s="34" customFormat="1" ht="18.75" customHeight="1" x14ac:dyDescent="0.2">
      <c r="A168" s="41"/>
      <c r="B168" s="41"/>
      <c r="C168" s="41"/>
      <c r="D168" s="41"/>
      <c r="E168" s="41"/>
      <c r="F168" s="41"/>
      <c r="G168" s="41"/>
      <c r="H168" s="81" t="s">
        <v>517</v>
      </c>
      <c r="I168" s="81" t="s">
        <v>608</v>
      </c>
      <c r="J168" s="81" t="s">
        <v>518</v>
      </c>
      <c r="K168" s="46" t="s">
        <v>20</v>
      </c>
      <c r="L168" s="46">
        <v>22.56</v>
      </c>
      <c r="M168" s="46">
        <v>665.88</v>
      </c>
      <c r="N168" s="41"/>
      <c r="O168" s="94"/>
      <c r="P168" s="94"/>
      <c r="Q168" s="94"/>
      <c r="R168" s="47" t="s">
        <v>543</v>
      </c>
      <c r="S168" s="47">
        <v>23.5</v>
      </c>
      <c r="T168" s="47">
        <v>967.41</v>
      </c>
      <c r="U168" s="41"/>
      <c r="V168" s="41"/>
      <c r="W168" s="41"/>
      <c r="X168" s="41"/>
      <c r="Y168" s="41"/>
      <c r="Z168" s="41"/>
      <c r="AA168" s="41"/>
    </row>
    <row r="169" spans="1:27" s="34" customFormat="1" ht="18.75" customHeight="1" x14ac:dyDescent="0.2">
      <c r="A169" s="41"/>
      <c r="B169" s="41"/>
      <c r="C169" s="41"/>
      <c r="D169" s="41"/>
      <c r="E169" s="41"/>
      <c r="F169" s="41"/>
      <c r="G169" s="41"/>
      <c r="H169" s="83"/>
      <c r="I169" s="83"/>
      <c r="J169" s="83"/>
      <c r="K169" s="46" t="s">
        <v>579</v>
      </c>
      <c r="L169" s="46">
        <v>22.78</v>
      </c>
      <c r="M169" s="46">
        <v>812.56</v>
      </c>
      <c r="N169" s="41"/>
      <c r="O169" s="40" t="s">
        <v>406</v>
      </c>
      <c r="P169" s="43" t="s">
        <v>608</v>
      </c>
      <c r="Q169" s="43" t="s">
        <v>608</v>
      </c>
      <c r="R169" s="47" t="s">
        <v>550</v>
      </c>
      <c r="S169" s="47">
        <v>23.11</v>
      </c>
      <c r="T169" s="47">
        <v>532.13</v>
      </c>
      <c r="U169" s="41"/>
      <c r="V169" s="41"/>
      <c r="W169" s="41"/>
      <c r="X169" s="41"/>
      <c r="Y169" s="41"/>
      <c r="Z169" s="41"/>
      <c r="AA169" s="41"/>
    </row>
    <row r="170" spans="1:27" s="34" customFormat="1" ht="18.75" customHeight="1" x14ac:dyDescent="0.2">
      <c r="A170" s="41"/>
      <c r="B170" s="41"/>
      <c r="C170" s="41"/>
      <c r="D170" s="41"/>
      <c r="E170" s="41"/>
      <c r="F170" s="41"/>
      <c r="G170" s="41"/>
      <c r="H170" s="81" t="s">
        <v>519</v>
      </c>
      <c r="I170" s="81" t="s">
        <v>608</v>
      </c>
      <c r="J170" s="81" t="s">
        <v>520</v>
      </c>
      <c r="K170" s="46" t="s">
        <v>20</v>
      </c>
      <c r="L170" s="46">
        <v>22.51</v>
      </c>
      <c r="M170" s="46">
        <v>746.99</v>
      </c>
      <c r="N170" s="41"/>
      <c r="O170" s="40" t="s">
        <v>204</v>
      </c>
      <c r="P170" s="40" t="s">
        <v>205</v>
      </c>
      <c r="Q170" s="43" t="s">
        <v>608</v>
      </c>
      <c r="R170" s="47" t="s">
        <v>550</v>
      </c>
      <c r="S170" s="47">
        <v>23.09</v>
      </c>
      <c r="T170" s="47">
        <v>508.27</v>
      </c>
      <c r="U170" s="41"/>
      <c r="V170" s="41"/>
      <c r="W170" s="41"/>
      <c r="X170" s="41"/>
      <c r="Y170" s="41"/>
      <c r="Z170" s="41"/>
      <c r="AA170" s="41"/>
    </row>
    <row r="171" spans="1:27" s="34" customFormat="1" ht="18.75" customHeight="1" x14ac:dyDescent="0.2">
      <c r="A171" s="41"/>
      <c r="B171" s="41"/>
      <c r="C171" s="41"/>
      <c r="D171" s="41"/>
      <c r="E171" s="41"/>
      <c r="F171" s="41"/>
      <c r="G171" s="41"/>
      <c r="H171" s="83"/>
      <c r="I171" s="83"/>
      <c r="J171" s="83"/>
      <c r="K171" s="46" t="s">
        <v>579</v>
      </c>
      <c r="L171" s="46">
        <v>22.8</v>
      </c>
      <c r="M171" s="46">
        <v>790.72</v>
      </c>
      <c r="N171" s="41"/>
      <c r="O171" s="40" t="s">
        <v>206</v>
      </c>
      <c r="P171" s="43" t="s">
        <v>608</v>
      </c>
      <c r="Q171" s="43" t="s">
        <v>608</v>
      </c>
      <c r="R171" s="47" t="s">
        <v>550</v>
      </c>
      <c r="S171" s="47">
        <v>22.53</v>
      </c>
      <c r="T171" s="47">
        <v>499.31</v>
      </c>
      <c r="U171" s="41"/>
      <c r="V171" s="41"/>
      <c r="W171" s="41"/>
      <c r="X171" s="41"/>
      <c r="Y171" s="41"/>
      <c r="Z171" s="41"/>
      <c r="AA171" s="41"/>
    </row>
    <row r="172" spans="1:27" s="34" customFormat="1" ht="18.75" customHeight="1" x14ac:dyDescent="0.2">
      <c r="A172" s="41"/>
      <c r="B172" s="41"/>
      <c r="C172" s="41"/>
      <c r="D172" s="41"/>
      <c r="E172" s="41"/>
      <c r="F172" s="41"/>
      <c r="G172" s="41"/>
      <c r="H172" s="79" t="s">
        <v>521</v>
      </c>
      <c r="I172" s="79" t="s">
        <v>608</v>
      </c>
      <c r="J172" s="79" t="s">
        <v>522</v>
      </c>
      <c r="K172" s="49" t="s">
        <v>20</v>
      </c>
      <c r="L172" s="49">
        <v>22.58</v>
      </c>
      <c r="M172" s="49">
        <v>760.01</v>
      </c>
      <c r="N172" s="41"/>
      <c r="O172" s="95" t="s">
        <v>407</v>
      </c>
      <c r="P172" s="95" t="s">
        <v>608</v>
      </c>
      <c r="Q172" s="95" t="s">
        <v>608</v>
      </c>
      <c r="R172" s="49" t="s">
        <v>546</v>
      </c>
      <c r="S172" s="49">
        <v>22.47</v>
      </c>
      <c r="T172" s="49">
        <v>747.69</v>
      </c>
      <c r="U172" s="41"/>
      <c r="V172" s="41"/>
      <c r="W172" s="41"/>
      <c r="X172" s="41"/>
      <c r="Y172" s="41"/>
      <c r="Z172" s="41"/>
      <c r="AA172" s="41"/>
    </row>
    <row r="173" spans="1:27" s="34" customFormat="1" ht="18.75" customHeight="1" x14ac:dyDescent="0.2">
      <c r="A173" s="41"/>
      <c r="B173" s="41"/>
      <c r="C173" s="41"/>
      <c r="D173" s="41"/>
      <c r="E173" s="41"/>
      <c r="F173" s="41"/>
      <c r="G173" s="41"/>
      <c r="H173" s="80"/>
      <c r="I173" s="80"/>
      <c r="J173" s="80"/>
      <c r="K173" s="49" t="s">
        <v>598</v>
      </c>
      <c r="L173" s="49">
        <v>22.58</v>
      </c>
      <c r="M173" s="49">
        <v>1051.75</v>
      </c>
      <c r="N173" s="41"/>
      <c r="O173" s="95"/>
      <c r="P173" s="95"/>
      <c r="Q173" s="95"/>
      <c r="R173" s="49" t="s">
        <v>541</v>
      </c>
      <c r="S173" s="49">
        <v>22.58</v>
      </c>
      <c r="T173" s="49">
        <v>675.45</v>
      </c>
      <c r="U173" s="41"/>
      <c r="V173" s="41"/>
      <c r="W173" s="41"/>
      <c r="X173" s="41"/>
      <c r="Y173" s="41"/>
      <c r="Z173" s="41"/>
      <c r="AA173" s="41"/>
    </row>
    <row r="174" spans="1:27" s="34" customFormat="1" ht="18.75" customHeight="1" x14ac:dyDescent="0.2">
      <c r="A174" s="41"/>
      <c r="B174" s="41"/>
      <c r="C174" s="41"/>
      <c r="D174" s="41"/>
      <c r="E174" s="41"/>
      <c r="F174" s="41"/>
      <c r="G174" s="41"/>
      <c r="H174" s="79" t="s">
        <v>523</v>
      </c>
      <c r="I174" s="79" t="s">
        <v>608</v>
      </c>
      <c r="J174" s="79" t="s">
        <v>524</v>
      </c>
      <c r="K174" s="49" t="s">
        <v>20</v>
      </c>
      <c r="L174" s="49">
        <v>22.63</v>
      </c>
      <c r="M174" s="49">
        <v>762.99</v>
      </c>
      <c r="N174" s="41"/>
      <c r="O174" s="95"/>
      <c r="P174" s="95"/>
      <c r="Q174" s="95"/>
      <c r="R174" s="49" t="s">
        <v>542</v>
      </c>
      <c r="S174" s="49">
        <v>22.39</v>
      </c>
      <c r="T174" s="49">
        <v>973.35</v>
      </c>
      <c r="U174" s="41"/>
      <c r="V174" s="41"/>
      <c r="W174" s="41"/>
      <c r="X174" s="41"/>
      <c r="Y174" s="41"/>
      <c r="Z174" s="41"/>
      <c r="AA174" s="41"/>
    </row>
    <row r="175" spans="1:27" s="34" customFormat="1" ht="18.75" customHeight="1" x14ac:dyDescent="0.2">
      <c r="A175" s="41"/>
      <c r="B175" s="41"/>
      <c r="C175" s="41"/>
      <c r="D175" s="41"/>
      <c r="E175" s="41"/>
      <c r="F175" s="41"/>
      <c r="G175" s="41"/>
      <c r="H175" s="80"/>
      <c r="I175" s="80"/>
      <c r="J175" s="80"/>
      <c r="K175" s="49" t="s">
        <v>598</v>
      </c>
      <c r="L175" s="49">
        <v>22.82</v>
      </c>
      <c r="M175" s="49">
        <v>906.81</v>
      </c>
      <c r="N175" s="41"/>
      <c r="O175" s="95" t="s">
        <v>408</v>
      </c>
      <c r="P175" s="95" t="s">
        <v>608</v>
      </c>
      <c r="Q175" s="95" t="s">
        <v>462</v>
      </c>
      <c r="R175" s="49" t="s">
        <v>546</v>
      </c>
      <c r="S175" s="49">
        <v>23.03</v>
      </c>
      <c r="T175" s="49">
        <v>843.64</v>
      </c>
      <c r="U175" s="41"/>
      <c r="V175" s="41"/>
      <c r="W175" s="41"/>
      <c r="X175" s="41"/>
      <c r="Y175" s="41"/>
      <c r="Z175" s="41"/>
      <c r="AA175" s="41"/>
    </row>
    <row r="176" spans="1:27" s="34" customFormat="1" ht="18.75" customHeight="1" x14ac:dyDescent="0.2">
      <c r="A176" s="41"/>
      <c r="B176" s="41"/>
      <c r="C176" s="41"/>
      <c r="D176" s="41"/>
      <c r="E176" s="41"/>
      <c r="F176" s="41"/>
      <c r="G176" s="41"/>
      <c r="H176" s="79" t="s">
        <v>525</v>
      </c>
      <c r="I176" s="79" t="s">
        <v>608</v>
      </c>
      <c r="J176" s="79" t="s">
        <v>608</v>
      </c>
      <c r="K176" s="49" t="s">
        <v>20</v>
      </c>
      <c r="L176" s="49">
        <v>23.37</v>
      </c>
      <c r="M176" s="49">
        <v>597.54</v>
      </c>
      <c r="N176" s="41"/>
      <c r="O176" s="95"/>
      <c r="P176" s="95"/>
      <c r="Q176" s="95"/>
      <c r="R176" s="49" t="s">
        <v>541</v>
      </c>
      <c r="S176" s="49">
        <v>23.31</v>
      </c>
      <c r="T176" s="49">
        <v>794.17</v>
      </c>
      <c r="U176" s="41"/>
      <c r="V176" s="41"/>
      <c r="W176" s="41"/>
      <c r="X176" s="41"/>
      <c r="Y176" s="41"/>
      <c r="Z176" s="41"/>
      <c r="AA176" s="41"/>
    </row>
    <row r="177" spans="1:27" s="34" customFormat="1" ht="18.75" customHeight="1" x14ac:dyDescent="0.2">
      <c r="A177" s="41"/>
      <c r="B177" s="41"/>
      <c r="C177" s="41"/>
      <c r="D177" s="41"/>
      <c r="E177" s="41"/>
      <c r="F177" s="41"/>
      <c r="G177" s="41"/>
      <c r="H177" s="80"/>
      <c r="I177" s="80"/>
      <c r="J177" s="80"/>
      <c r="K177" s="49" t="s">
        <v>578</v>
      </c>
      <c r="L177" s="49">
        <v>23.02</v>
      </c>
      <c r="M177" s="49">
        <v>997.14</v>
      </c>
      <c r="N177" s="41"/>
      <c r="O177" s="95" t="s">
        <v>409</v>
      </c>
      <c r="P177" s="95" t="s">
        <v>608</v>
      </c>
      <c r="Q177" s="95" t="s">
        <v>608</v>
      </c>
      <c r="R177" s="49" t="s">
        <v>546</v>
      </c>
      <c r="S177" s="49">
        <v>23.23</v>
      </c>
      <c r="T177" s="49">
        <v>776.43</v>
      </c>
      <c r="U177" s="41"/>
      <c r="V177" s="41"/>
      <c r="W177" s="41"/>
      <c r="X177" s="41"/>
      <c r="Y177" s="41"/>
      <c r="Z177" s="41"/>
      <c r="AA177" s="41"/>
    </row>
    <row r="178" spans="1:27" s="34" customFormat="1" ht="18.75" customHeight="1" x14ac:dyDescent="0.2">
      <c r="A178" s="41"/>
      <c r="B178" s="41"/>
      <c r="C178" s="41"/>
      <c r="D178" s="41"/>
      <c r="E178" s="41"/>
      <c r="F178" s="41"/>
      <c r="G178" s="41"/>
      <c r="H178" s="79" t="s">
        <v>526</v>
      </c>
      <c r="I178" s="79" t="s">
        <v>608</v>
      </c>
      <c r="J178" s="79" t="s">
        <v>608</v>
      </c>
      <c r="K178" s="49" t="s">
        <v>20</v>
      </c>
      <c r="L178" s="49">
        <v>23.25</v>
      </c>
      <c r="M178" s="49">
        <v>640.74</v>
      </c>
      <c r="N178" s="41"/>
      <c r="O178" s="95"/>
      <c r="P178" s="95"/>
      <c r="Q178" s="95"/>
      <c r="R178" s="49" t="s">
        <v>542</v>
      </c>
      <c r="S178" s="49">
        <v>22.57</v>
      </c>
      <c r="T178" s="49">
        <v>970.35</v>
      </c>
      <c r="U178" s="41"/>
      <c r="V178" s="41"/>
      <c r="W178" s="41"/>
      <c r="X178" s="41"/>
      <c r="Y178" s="41"/>
      <c r="Z178" s="41"/>
      <c r="AA178" s="41"/>
    </row>
    <row r="179" spans="1:27" s="34" customFormat="1" ht="18.75" customHeight="1" x14ac:dyDescent="0.2">
      <c r="A179" s="41"/>
      <c r="B179" s="41"/>
      <c r="C179" s="41"/>
      <c r="D179" s="41"/>
      <c r="E179" s="41"/>
      <c r="F179" s="41"/>
      <c r="G179" s="41"/>
      <c r="H179" s="80"/>
      <c r="I179" s="80"/>
      <c r="J179" s="80"/>
      <c r="K179" s="49" t="s">
        <v>579</v>
      </c>
      <c r="L179" s="49">
        <v>23.24</v>
      </c>
      <c r="M179" s="49">
        <v>702.66</v>
      </c>
      <c r="N179" s="41"/>
      <c r="O179" s="95" t="s">
        <v>410</v>
      </c>
      <c r="P179" s="95" t="s">
        <v>608</v>
      </c>
      <c r="Q179" s="95" t="s">
        <v>608</v>
      </c>
      <c r="R179" s="49" t="s">
        <v>546</v>
      </c>
      <c r="S179" s="49">
        <v>22.47</v>
      </c>
      <c r="T179" s="49">
        <v>744.61</v>
      </c>
      <c r="U179" s="41"/>
      <c r="V179" s="41"/>
      <c r="W179" s="41"/>
      <c r="X179" s="41"/>
      <c r="Y179" s="41"/>
      <c r="Z179" s="41"/>
      <c r="AA179" s="41"/>
    </row>
    <row r="180" spans="1:27" s="34" customFormat="1" ht="18.75" customHeight="1" x14ac:dyDescent="0.2">
      <c r="A180" s="41"/>
      <c r="B180" s="41"/>
      <c r="C180" s="41"/>
      <c r="D180" s="41"/>
      <c r="E180" s="41"/>
      <c r="F180" s="41"/>
      <c r="G180" s="41"/>
      <c r="H180" s="79" t="s">
        <v>527</v>
      </c>
      <c r="I180" s="79" t="s">
        <v>608</v>
      </c>
      <c r="J180" s="79" t="s">
        <v>468</v>
      </c>
      <c r="K180" s="49" t="s">
        <v>579</v>
      </c>
      <c r="L180" s="49">
        <v>23.42</v>
      </c>
      <c r="M180" s="49">
        <v>764.86</v>
      </c>
      <c r="N180" s="41"/>
      <c r="O180" s="95"/>
      <c r="P180" s="95"/>
      <c r="Q180" s="95"/>
      <c r="R180" s="49" t="s">
        <v>547</v>
      </c>
      <c r="S180" s="49">
        <v>23.48</v>
      </c>
      <c r="T180" s="49">
        <v>729.54</v>
      </c>
      <c r="U180" s="41"/>
      <c r="V180" s="41"/>
      <c r="W180" s="41"/>
      <c r="X180" s="41"/>
      <c r="Y180" s="41"/>
      <c r="Z180" s="41"/>
      <c r="AA180" s="41"/>
    </row>
    <row r="181" spans="1:27" s="34" customFormat="1" ht="18.75" customHeight="1" x14ac:dyDescent="0.2">
      <c r="A181" s="41"/>
      <c r="B181" s="41"/>
      <c r="C181" s="41"/>
      <c r="D181" s="41"/>
      <c r="E181" s="41"/>
      <c r="F181" s="41"/>
      <c r="G181" s="41"/>
      <c r="H181" s="80"/>
      <c r="I181" s="80"/>
      <c r="J181" s="80"/>
      <c r="K181" s="49" t="s">
        <v>596</v>
      </c>
      <c r="L181" s="49">
        <v>23.33</v>
      </c>
      <c r="M181" s="49">
        <v>794.75</v>
      </c>
      <c r="N181" s="41"/>
      <c r="O181" s="95"/>
      <c r="P181" s="95"/>
      <c r="Q181" s="95"/>
      <c r="R181" s="49" t="s">
        <v>542</v>
      </c>
      <c r="S181" s="49">
        <v>22.57</v>
      </c>
      <c r="T181" s="49">
        <v>970.21</v>
      </c>
      <c r="U181" s="41"/>
      <c r="V181" s="41"/>
      <c r="W181" s="41"/>
      <c r="X181" s="41"/>
      <c r="Y181" s="41"/>
      <c r="Z181" s="41"/>
      <c r="AA181" s="41"/>
    </row>
    <row r="182" spans="1:27" s="34" customFormat="1" ht="18.75" customHeight="1" x14ac:dyDescent="0.2">
      <c r="A182" s="41"/>
      <c r="B182" s="41"/>
      <c r="C182" s="41"/>
      <c r="D182" s="41"/>
      <c r="E182" s="41"/>
      <c r="F182" s="41"/>
      <c r="G182" s="41"/>
      <c r="H182" s="50" t="s">
        <v>339</v>
      </c>
      <c r="I182" s="50" t="s">
        <v>608</v>
      </c>
      <c r="J182" s="50" t="s">
        <v>340</v>
      </c>
      <c r="K182" s="49" t="s">
        <v>442</v>
      </c>
      <c r="L182" s="49">
        <v>22.6</v>
      </c>
      <c r="M182" s="49">
        <v>868.48</v>
      </c>
      <c r="N182" s="41"/>
      <c r="O182" s="95" t="s">
        <v>411</v>
      </c>
      <c r="P182" s="95" t="s">
        <v>608</v>
      </c>
      <c r="Q182" s="95" t="s">
        <v>277</v>
      </c>
      <c r="R182" s="49" t="s">
        <v>546</v>
      </c>
      <c r="S182" s="49">
        <v>22.8</v>
      </c>
      <c r="T182" s="49">
        <v>850.38</v>
      </c>
      <c r="U182" s="41"/>
      <c r="V182" s="41"/>
      <c r="W182" s="41"/>
      <c r="X182" s="41"/>
      <c r="Y182" s="41"/>
      <c r="Z182" s="41"/>
      <c r="AA182" s="41"/>
    </row>
    <row r="183" spans="1:27" s="34" customFormat="1" ht="18.75" customHeight="1" x14ac:dyDescent="0.2">
      <c r="A183" s="41"/>
      <c r="B183" s="41"/>
      <c r="C183" s="41"/>
      <c r="D183" s="41"/>
      <c r="E183" s="41"/>
      <c r="F183" s="41"/>
      <c r="G183" s="41"/>
      <c r="H183" s="50" t="s">
        <v>341</v>
      </c>
      <c r="I183" s="50" t="s">
        <v>608</v>
      </c>
      <c r="J183" s="50" t="s">
        <v>342</v>
      </c>
      <c r="K183" s="49" t="s">
        <v>579</v>
      </c>
      <c r="L183" s="49">
        <v>23.24</v>
      </c>
      <c r="M183" s="49">
        <v>954.85</v>
      </c>
      <c r="N183" s="41"/>
      <c r="O183" s="95"/>
      <c r="P183" s="95"/>
      <c r="Q183" s="95"/>
      <c r="R183" s="49" t="s">
        <v>547</v>
      </c>
      <c r="S183" s="49">
        <v>23.35</v>
      </c>
      <c r="T183" s="49">
        <v>766.12</v>
      </c>
      <c r="U183" s="41"/>
      <c r="V183" s="41"/>
      <c r="W183" s="41"/>
      <c r="X183" s="41"/>
      <c r="Y183" s="41"/>
      <c r="Z183" s="41"/>
      <c r="AA183" s="41"/>
    </row>
    <row r="184" spans="1:27" s="34" customFormat="1" ht="18.75" customHeight="1" x14ac:dyDescent="0.2">
      <c r="A184" s="41"/>
      <c r="B184" s="41"/>
      <c r="C184" s="41"/>
      <c r="D184" s="41"/>
      <c r="E184" s="41"/>
      <c r="F184" s="41"/>
      <c r="G184" s="41"/>
      <c r="H184" s="79" t="s">
        <v>528</v>
      </c>
      <c r="I184" s="79" t="s">
        <v>608</v>
      </c>
      <c r="J184" s="79" t="s">
        <v>520</v>
      </c>
      <c r="K184" s="49" t="s">
        <v>579</v>
      </c>
      <c r="L184" s="49">
        <v>22.59</v>
      </c>
      <c r="M184" s="49">
        <v>824.59</v>
      </c>
      <c r="N184" s="41"/>
      <c r="O184" s="95" t="s">
        <v>412</v>
      </c>
      <c r="P184" s="95" t="s">
        <v>608</v>
      </c>
      <c r="Q184" s="95" t="s">
        <v>462</v>
      </c>
      <c r="R184" s="49" t="s">
        <v>546</v>
      </c>
      <c r="S184" s="49">
        <v>22.7</v>
      </c>
      <c r="T184" s="49">
        <v>838.87</v>
      </c>
      <c r="U184" s="41"/>
      <c r="V184" s="41"/>
      <c r="W184" s="41"/>
      <c r="X184" s="41"/>
      <c r="Y184" s="41"/>
      <c r="Z184" s="41"/>
      <c r="AA184" s="41"/>
    </row>
    <row r="185" spans="1:27" s="34" customFormat="1" ht="18.75" customHeight="1" x14ac:dyDescent="0.2">
      <c r="A185" s="41"/>
      <c r="B185" s="41"/>
      <c r="C185" s="41"/>
      <c r="D185" s="41"/>
      <c r="E185" s="41"/>
      <c r="F185" s="41"/>
      <c r="G185" s="41"/>
      <c r="H185" s="80"/>
      <c r="I185" s="80"/>
      <c r="J185" s="80"/>
      <c r="K185" s="49" t="s">
        <v>596</v>
      </c>
      <c r="L185" s="49">
        <v>23.01</v>
      </c>
      <c r="M185" s="49">
        <v>769.52</v>
      </c>
      <c r="N185" s="41"/>
      <c r="O185" s="95"/>
      <c r="P185" s="95"/>
      <c r="Q185" s="95"/>
      <c r="R185" s="49" t="s">
        <v>547</v>
      </c>
      <c r="S185" s="49">
        <v>23.62</v>
      </c>
      <c r="T185" s="49">
        <v>719.44</v>
      </c>
      <c r="U185" s="41"/>
      <c r="V185" s="41"/>
      <c r="W185" s="41"/>
      <c r="X185" s="41"/>
      <c r="Y185" s="41"/>
      <c r="Z185" s="41"/>
      <c r="AA185" s="41"/>
    </row>
    <row r="186" spans="1:27" s="34" customFormat="1" ht="18.75" customHeight="1" x14ac:dyDescent="0.2">
      <c r="A186" s="41"/>
      <c r="B186" s="41"/>
      <c r="C186" s="41"/>
      <c r="D186" s="41"/>
      <c r="E186" s="41"/>
      <c r="F186" s="41"/>
      <c r="G186" s="41"/>
      <c r="H186" s="50" t="s">
        <v>343</v>
      </c>
      <c r="I186" s="50" t="s">
        <v>608</v>
      </c>
      <c r="J186" s="50" t="s">
        <v>344</v>
      </c>
      <c r="K186" s="49" t="s">
        <v>579</v>
      </c>
      <c r="L186" s="49">
        <v>23.24</v>
      </c>
      <c r="M186" s="49">
        <v>954.85</v>
      </c>
      <c r="N186" s="41"/>
      <c r="O186" s="95"/>
      <c r="P186" s="95"/>
      <c r="Q186" s="95"/>
      <c r="R186" s="49" t="s">
        <v>542</v>
      </c>
      <c r="S186" s="49">
        <v>23.16</v>
      </c>
      <c r="T186" s="49">
        <v>993.96</v>
      </c>
      <c r="U186" s="41"/>
      <c r="V186" s="41"/>
      <c r="W186" s="41"/>
      <c r="X186" s="41"/>
      <c r="Y186" s="41"/>
      <c r="Z186" s="41"/>
      <c r="AA186" s="41"/>
    </row>
    <row r="187" spans="1:27" s="34" customFormat="1" ht="18.75" customHeight="1" x14ac:dyDescent="0.2">
      <c r="A187" s="41"/>
      <c r="B187" s="41"/>
      <c r="C187" s="41"/>
      <c r="D187" s="41"/>
      <c r="E187" s="41"/>
      <c r="F187" s="41"/>
      <c r="G187" s="41"/>
      <c r="H187" s="79" t="s">
        <v>345</v>
      </c>
      <c r="I187" s="79" t="s">
        <v>608</v>
      </c>
      <c r="J187" s="79" t="s">
        <v>576</v>
      </c>
      <c r="K187" s="49" t="s">
        <v>598</v>
      </c>
      <c r="L187" s="49">
        <v>22.7</v>
      </c>
      <c r="M187" s="49">
        <v>1132.0999999999999</v>
      </c>
      <c r="N187" s="41"/>
      <c r="O187" s="95" t="s">
        <v>413</v>
      </c>
      <c r="P187" s="95" t="s">
        <v>608</v>
      </c>
      <c r="Q187" s="95" t="s">
        <v>608</v>
      </c>
      <c r="R187" s="49" t="s">
        <v>547</v>
      </c>
      <c r="S187" s="49">
        <v>23.48</v>
      </c>
      <c r="T187" s="49">
        <v>721.97</v>
      </c>
      <c r="U187" s="41"/>
      <c r="V187" s="41"/>
      <c r="W187" s="41"/>
      <c r="X187" s="41"/>
      <c r="Y187" s="41"/>
      <c r="Z187" s="41"/>
      <c r="AA187" s="41"/>
    </row>
    <row r="188" spans="1:27" s="34" customFormat="1" ht="18.75" customHeight="1" x14ac:dyDescent="0.2">
      <c r="A188" s="41"/>
      <c r="B188" s="41"/>
      <c r="C188" s="41"/>
      <c r="D188" s="41"/>
      <c r="E188" s="41"/>
      <c r="F188" s="41"/>
      <c r="G188" s="41"/>
      <c r="H188" s="80"/>
      <c r="I188" s="80"/>
      <c r="J188" s="80"/>
      <c r="K188" s="49" t="s">
        <v>579</v>
      </c>
      <c r="L188" s="49">
        <v>23.18</v>
      </c>
      <c r="M188" s="49">
        <v>836.48</v>
      </c>
      <c r="N188" s="41"/>
      <c r="O188" s="95"/>
      <c r="P188" s="95"/>
      <c r="Q188" s="95"/>
      <c r="R188" s="49" t="s">
        <v>542</v>
      </c>
      <c r="S188" s="49">
        <v>22.55</v>
      </c>
      <c r="T188" s="49">
        <v>972.8</v>
      </c>
      <c r="U188" s="41"/>
      <c r="V188" s="41"/>
      <c r="W188" s="41"/>
      <c r="X188" s="41"/>
      <c r="Y188" s="41"/>
      <c r="Z188" s="41"/>
      <c r="AA188" s="41"/>
    </row>
    <row r="189" spans="1:27" s="34" customFormat="1" ht="18.75" customHeight="1" x14ac:dyDescent="0.2">
      <c r="A189" s="41"/>
      <c r="B189" s="41"/>
      <c r="C189" s="41"/>
      <c r="D189" s="41"/>
      <c r="E189" s="41"/>
      <c r="F189" s="41"/>
      <c r="G189" s="41"/>
      <c r="H189" s="41"/>
      <c r="I189" s="41"/>
      <c r="J189" s="41"/>
      <c r="K189" s="41"/>
      <c r="L189" s="41"/>
      <c r="M189" s="41"/>
      <c r="N189" s="41"/>
      <c r="O189" s="95"/>
      <c r="P189" s="95"/>
      <c r="Q189" s="95"/>
      <c r="R189" s="49" t="s">
        <v>543</v>
      </c>
      <c r="S189" s="49">
        <v>22.9</v>
      </c>
      <c r="T189" s="49">
        <v>706.89</v>
      </c>
      <c r="U189" s="41"/>
      <c r="V189" s="41"/>
      <c r="W189" s="41"/>
      <c r="X189" s="41"/>
      <c r="Y189" s="41"/>
      <c r="Z189" s="41"/>
      <c r="AA189" s="41"/>
    </row>
    <row r="190" spans="1:27" s="34" customFormat="1" ht="18.75" customHeight="1" x14ac:dyDescent="0.2">
      <c r="A190" s="41"/>
      <c r="B190" s="41"/>
      <c r="C190" s="41"/>
      <c r="D190" s="41"/>
      <c r="E190" s="41"/>
      <c r="F190" s="41"/>
      <c r="G190" s="41"/>
      <c r="H190" s="41"/>
      <c r="I190" s="41"/>
      <c r="J190" s="41"/>
      <c r="K190" s="41"/>
      <c r="L190" s="41"/>
      <c r="M190" s="41"/>
      <c r="N190" s="41"/>
      <c r="O190" s="95" t="s">
        <v>414</v>
      </c>
      <c r="P190" s="95" t="s">
        <v>608</v>
      </c>
      <c r="Q190" s="95" t="s">
        <v>255</v>
      </c>
      <c r="R190" s="49" t="s">
        <v>547</v>
      </c>
      <c r="S190" s="49">
        <v>22.75</v>
      </c>
      <c r="T190" s="49">
        <v>797.01</v>
      </c>
      <c r="U190" s="41"/>
      <c r="V190" s="41"/>
      <c r="W190" s="41"/>
      <c r="X190" s="41"/>
      <c r="Y190" s="41"/>
      <c r="Z190" s="41"/>
      <c r="AA190" s="41"/>
    </row>
    <row r="191" spans="1:27" s="34" customFormat="1" ht="18.75" customHeight="1" x14ac:dyDescent="0.2">
      <c r="A191" s="41"/>
      <c r="B191" s="41"/>
      <c r="C191" s="41"/>
      <c r="D191" s="41"/>
      <c r="E191" s="41"/>
      <c r="F191" s="41"/>
      <c r="G191" s="41"/>
      <c r="H191" s="41"/>
      <c r="I191" s="41"/>
      <c r="J191" s="41"/>
      <c r="K191" s="41"/>
      <c r="L191" s="41"/>
      <c r="M191" s="41"/>
      <c r="N191" s="41"/>
      <c r="O191" s="95"/>
      <c r="P191" s="95"/>
      <c r="Q191" s="95"/>
      <c r="R191" s="49" t="s">
        <v>543</v>
      </c>
      <c r="S191" s="49">
        <v>23.53</v>
      </c>
      <c r="T191" s="49">
        <v>857.72</v>
      </c>
      <c r="U191" s="41"/>
      <c r="V191" s="41"/>
      <c r="W191" s="41"/>
      <c r="X191" s="41"/>
      <c r="Y191" s="41"/>
      <c r="Z191" s="41"/>
      <c r="AA191" s="41"/>
    </row>
    <row r="192" spans="1:27" s="34" customFormat="1" ht="18.75" customHeight="1" x14ac:dyDescent="0.2">
      <c r="A192" s="41"/>
      <c r="B192" s="41"/>
      <c r="C192" s="41"/>
      <c r="D192" s="41"/>
      <c r="E192" s="41"/>
      <c r="F192" s="41"/>
      <c r="G192" s="41"/>
      <c r="H192" s="41"/>
      <c r="I192" s="41"/>
      <c r="J192" s="41"/>
      <c r="K192" s="41"/>
      <c r="L192" s="41"/>
      <c r="M192" s="41"/>
      <c r="N192" s="41"/>
      <c r="O192" s="95" t="s">
        <v>415</v>
      </c>
      <c r="P192" s="95" t="s">
        <v>608</v>
      </c>
      <c r="Q192" s="95" t="s">
        <v>255</v>
      </c>
      <c r="R192" s="49" t="s">
        <v>547</v>
      </c>
      <c r="S192" s="49">
        <v>23.48</v>
      </c>
      <c r="T192" s="49">
        <v>769.54</v>
      </c>
      <c r="U192" s="41"/>
      <c r="V192" s="41"/>
      <c r="W192" s="41"/>
      <c r="X192" s="41"/>
      <c r="Y192" s="41"/>
      <c r="Z192" s="41"/>
      <c r="AA192" s="41"/>
    </row>
    <row r="193" spans="1:27" s="34" customFormat="1" ht="18.75" customHeight="1" x14ac:dyDescent="0.2">
      <c r="A193" s="41"/>
      <c r="B193" s="41"/>
      <c r="C193" s="41"/>
      <c r="D193" s="41"/>
      <c r="E193" s="41"/>
      <c r="F193" s="41"/>
      <c r="G193" s="41"/>
      <c r="H193" s="41"/>
      <c r="I193" s="41"/>
      <c r="J193" s="41"/>
      <c r="K193" s="41"/>
      <c r="L193" s="41"/>
      <c r="M193" s="41"/>
      <c r="N193" s="41"/>
      <c r="O193" s="95"/>
      <c r="P193" s="95"/>
      <c r="Q193" s="95"/>
      <c r="R193" s="49" t="s">
        <v>543</v>
      </c>
      <c r="S193" s="49">
        <v>23.43</v>
      </c>
      <c r="T193" s="49">
        <v>962.06</v>
      </c>
      <c r="U193" s="41"/>
      <c r="V193" s="41"/>
      <c r="W193" s="41"/>
      <c r="X193" s="41"/>
      <c r="Y193" s="41"/>
      <c r="Z193" s="41"/>
      <c r="AA193" s="41"/>
    </row>
    <row r="194" spans="1:27" s="34" customFormat="1" ht="18.75" customHeight="1" x14ac:dyDescent="0.2">
      <c r="A194" s="41"/>
      <c r="B194" s="41"/>
      <c r="C194" s="41"/>
      <c r="D194" s="41"/>
      <c r="E194" s="41"/>
      <c r="F194" s="41"/>
      <c r="G194" s="41"/>
      <c r="H194" s="41"/>
      <c r="I194" s="41"/>
      <c r="J194" s="41"/>
      <c r="K194" s="41"/>
      <c r="L194" s="41"/>
      <c r="M194" s="41"/>
      <c r="N194" s="41"/>
      <c r="O194" s="95" t="s">
        <v>416</v>
      </c>
      <c r="P194" s="95" t="s">
        <v>608</v>
      </c>
      <c r="Q194" s="95" t="s">
        <v>608</v>
      </c>
      <c r="R194" s="49" t="s">
        <v>547</v>
      </c>
      <c r="S194" s="49">
        <v>23.46</v>
      </c>
      <c r="T194" s="49">
        <v>724.97</v>
      </c>
      <c r="U194" s="41"/>
      <c r="V194" s="41"/>
      <c r="W194" s="41"/>
      <c r="X194" s="41"/>
      <c r="Y194" s="41"/>
      <c r="Z194" s="41"/>
      <c r="AA194" s="41"/>
    </row>
    <row r="195" spans="1:27" s="34" customFormat="1" ht="18.75" customHeight="1" x14ac:dyDescent="0.2">
      <c r="A195" s="41"/>
      <c r="B195" s="41"/>
      <c r="C195" s="41"/>
      <c r="D195" s="41"/>
      <c r="E195" s="41"/>
      <c r="F195" s="41"/>
      <c r="G195" s="41"/>
      <c r="H195" s="41"/>
      <c r="I195" s="41"/>
      <c r="J195" s="41"/>
      <c r="K195" s="41"/>
      <c r="L195" s="41"/>
      <c r="M195" s="41"/>
      <c r="N195" s="41"/>
      <c r="O195" s="95"/>
      <c r="P195" s="95"/>
      <c r="Q195" s="95"/>
      <c r="R195" s="49" t="s">
        <v>543</v>
      </c>
      <c r="S195" s="49">
        <v>23.4</v>
      </c>
      <c r="T195" s="49">
        <v>785.73</v>
      </c>
      <c r="U195" s="41"/>
      <c r="V195" s="41"/>
      <c r="W195" s="41"/>
      <c r="X195" s="41"/>
      <c r="Y195" s="41"/>
      <c r="Z195" s="41"/>
      <c r="AA195" s="41"/>
    </row>
    <row r="196" spans="1:27" s="34" customFormat="1" ht="18.75" customHeight="1" x14ac:dyDescent="0.2">
      <c r="A196" s="41"/>
      <c r="B196" s="41"/>
      <c r="C196" s="41"/>
      <c r="D196" s="41"/>
      <c r="E196" s="41"/>
      <c r="F196" s="41"/>
      <c r="G196" s="41"/>
      <c r="H196" s="41"/>
      <c r="I196" s="41"/>
      <c r="J196" s="41"/>
      <c r="K196" s="41"/>
      <c r="L196" s="41"/>
      <c r="M196" s="41"/>
      <c r="N196" s="41"/>
      <c r="O196" s="95" t="s">
        <v>417</v>
      </c>
      <c r="P196" s="95" t="s">
        <v>608</v>
      </c>
      <c r="Q196" s="95" t="s">
        <v>468</v>
      </c>
      <c r="R196" s="49" t="s">
        <v>547</v>
      </c>
      <c r="S196" s="49">
        <v>22.77</v>
      </c>
      <c r="T196" s="49">
        <v>682.14</v>
      </c>
      <c r="U196" s="41"/>
      <c r="V196" s="41"/>
      <c r="W196" s="41"/>
      <c r="X196" s="41"/>
      <c r="Y196" s="41"/>
      <c r="Z196" s="41"/>
      <c r="AA196" s="41"/>
    </row>
    <row r="197" spans="1:27" s="34" customFormat="1" ht="18.75" customHeight="1" x14ac:dyDescent="0.2">
      <c r="A197" s="41"/>
      <c r="B197" s="41"/>
      <c r="C197" s="41"/>
      <c r="D197" s="41"/>
      <c r="E197" s="41"/>
      <c r="F197" s="41"/>
      <c r="G197" s="41"/>
      <c r="H197" s="41"/>
      <c r="I197" s="41"/>
      <c r="J197" s="41"/>
      <c r="K197" s="41"/>
      <c r="L197" s="41"/>
      <c r="M197" s="41"/>
      <c r="N197" s="41"/>
      <c r="O197" s="95"/>
      <c r="P197" s="95"/>
      <c r="Q197" s="95"/>
      <c r="R197" s="49" t="s">
        <v>542</v>
      </c>
      <c r="S197" s="49">
        <v>23.05</v>
      </c>
      <c r="T197" s="49">
        <v>993.76</v>
      </c>
      <c r="U197" s="41"/>
      <c r="V197" s="41"/>
      <c r="W197" s="41"/>
      <c r="X197" s="41"/>
      <c r="Y197" s="41"/>
      <c r="Z197" s="41"/>
      <c r="AA197" s="41"/>
    </row>
    <row r="198" spans="1:27" s="34" customFormat="1" ht="18.75" customHeight="1" x14ac:dyDescent="0.2">
      <c r="A198" s="41"/>
      <c r="B198" s="41"/>
      <c r="C198" s="41"/>
      <c r="D198" s="33"/>
      <c r="E198" s="41"/>
      <c r="F198" s="41"/>
      <c r="G198" s="41"/>
      <c r="H198" s="41"/>
      <c r="I198" s="41"/>
      <c r="J198" s="41"/>
      <c r="K198" s="41"/>
      <c r="L198" s="41"/>
      <c r="M198" s="41"/>
      <c r="N198" s="41"/>
      <c r="O198" s="95"/>
      <c r="P198" s="95"/>
      <c r="Q198" s="95"/>
      <c r="R198" s="49" t="s">
        <v>543</v>
      </c>
      <c r="S198" s="49">
        <v>23.24</v>
      </c>
      <c r="T198" s="49">
        <v>889.11</v>
      </c>
      <c r="U198" s="41"/>
      <c r="V198" s="41"/>
      <c r="W198" s="41"/>
      <c r="X198" s="41"/>
      <c r="Y198" s="41"/>
      <c r="Z198" s="41"/>
      <c r="AA198" s="41"/>
    </row>
    <row r="199" spans="1:27" s="34" customFormat="1" ht="18.75" customHeight="1" x14ac:dyDescent="0.2">
      <c r="A199" s="41"/>
      <c r="B199" s="41"/>
      <c r="C199" s="41"/>
      <c r="D199" s="33"/>
      <c r="E199" s="41"/>
      <c r="F199" s="41"/>
      <c r="G199" s="41"/>
      <c r="H199" s="41"/>
      <c r="I199" s="41"/>
      <c r="J199" s="41"/>
      <c r="K199" s="41"/>
      <c r="L199" s="41"/>
      <c r="M199" s="41"/>
      <c r="N199" s="41"/>
      <c r="O199" s="95" t="s">
        <v>418</v>
      </c>
      <c r="P199" s="95" t="s">
        <v>608</v>
      </c>
      <c r="Q199" s="95" t="s">
        <v>255</v>
      </c>
      <c r="R199" s="49" t="s">
        <v>547</v>
      </c>
      <c r="S199" s="49">
        <v>23.1</v>
      </c>
      <c r="T199" s="49">
        <v>767.89</v>
      </c>
      <c r="U199" s="41"/>
      <c r="V199" s="41"/>
      <c r="W199" s="41"/>
      <c r="X199" s="41"/>
      <c r="Y199" s="41"/>
      <c r="Z199" s="41"/>
      <c r="AA199" s="41"/>
    </row>
    <row r="200" spans="1:27" s="34" customFormat="1" ht="18.75" customHeight="1" x14ac:dyDescent="0.2">
      <c r="A200" s="41"/>
      <c r="B200" s="41"/>
      <c r="C200" s="41"/>
      <c r="D200" s="33"/>
      <c r="E200" s="41"/>
      <c r="F200" s="41"/>
      <c r="G200" s="41"/>
      <c r="H200" s="41"/>
      <c r="I200" s="41"/>
      <c r="J200" s="41"/>
      <c r="K200" s="41"/>
      <c r="L200" s="41"/>
      <c r="M200" s="41"/>
      <c r="N200" s="41"/>
      <c r="O200" s="95"/>
      <c r="P200" s="95"/>
      <c r="Q200" s="95"/>
      <c r="R200" s="49" t="s">
        <v>543</v>
      </c>
      <c r="S200" s="49">
        <v>23.5</v>
      </c>
      <c r="T200" s="49">
        <v>967.41</v>
      </c>
      <c r="U200" s="41"/>
      <c r="V200" s="41"/>
      <c r="W200" s="41"/>
      <c r="X200" s="41"/>
      <c r="Y200" s="41"/>
      <c r="Z200" s="41"/>
      <c r="AA200" s="41"/>
    </row>
    <row r="201" spans="1:27" s="34" customFormat="1" ht="18.75" customHeight="1" x14ac:dyDescent="0.2">
      <c r="A201" s="41"/>
      <c r="B201" s="41"/>
      <c r="C201" s="41"/>
      <c r="D201" s="36"/>
      <c r="E201" s="41"/>
      <c r="F201" s="41"/>
      <c r="G201" s="41"/>
      <c r="H201" s="41"/>
      <c r="I201" s="41"/>
      <c r="J201" s="41"/>
      <c r="K201" s="41"/>
      <c r="L201" s="41"/>
      <c r="M201" s="41"/>
      <c r="N201" s="41"/>
      <c r="O201" s="95" t="s">
        <v>419</v>
      </c>
      <c r="P201" s="95" t="s">
        <v>608</v>
      </c>
      <c r="Q201" s="95" t="s">
        <v>293</v>
      </c>
      <c r="R201" s="49" t="s">
        <v>547</v>
      </c>
      <c r="S201" s="49">
        <v>23.35</v>
      </c>
      <c r="T201" s="49">
        <v>792.4</v>
      </c>
      <c r="U201" s="41"/>
      <c r="V201" s="41"/>
      <c r="W201" s="41"/>
      <c r="X201" s="41"/>
      <c r="Y201" s="41"/>
      <c r="Z201" s="41"/>
      <c r="AA201" s="41"/>
    </row>
    <row r="202" spans="1:27" s="34" customFormat="1" ht="18.75" customHeight="1" x14ac:dyDescent="0.2">
      <c r="A202" s="41"/>
      <c r="B202" s="41"/>
      <c r="C202" s="41"/>
      <c r="D202" s="41"/>
      <c r="E202" s="41"/>
      <c r="F202" s="41"/>
      <c r="G202" s="41"/>
      <c r="H202" s="41"/>
      <c r="I202" s="41"/>
      <c r="J202" s="41"/>
      <c r="K202" s="41"/>
      <c r="L202" s="41"/>
      <c r="M202" s="41"/>
      <c r="N202" s="41"/>
      <c r="O202" s="95"/>
      <c r="P202" s="95"/>
      <c r="Q202" s="95"/>
      <c r="R202" s="49" t="s">
        <v>543</v>
      </c>
      <c r="S202" s="49">
        <v>22.85</v>
      </c>
      <c r="T202" s="49">
        <v>862.11</v>
      </c>
      <c r="U202" s="41"/>
      <c r="V202" s="41"/>
      <c r="W202" s="41"/>
      <c r="X202" s="41"/>
      <c r="Y202" s="41"/>
      <c r="Z202" s="41"/>
      <c r="AA202" s="41"/>
    </row>
    <row r="203" spans="1:27" s="34" customFormat="1" ht="18.75" customHeight="1" x14ac:dyDescent="0.2">
      <c r="A203" s="41"/>
      <c r="B203" s="41"/>
      <c r="C203" s="41"/>
      <c r="D203" s="41"/>
      <c r="E203" s="41"/>
      <c r="F203" s="41"/>
      <c r="G203" s="41"/>
      <c r="H203" s="41"/>
      <c r="I203" s="41"/>
      <c r="J203" s="41"/>
      <c r="K203" s="41"/>
      <c r="L203" s="41"/>
      <c r="M203" s="41"/>
      <c r="N203" s="41"/>
      <c r="O203" s="95" t="s">
        <v>420</v>
      </c>
      <c r="P203" s="95" t="s">
        <v>608</v>
      </c>
      <c r="Q203" s="95" t="s">
        <v>577</v>
      </c>
      <c r="R203" s="49" t="s">
        <v>549</v>
      </c>
      <c r="S203" s="49">
        <v>23.04</v>
      </c>
      <c r="T203" s="49">
        <v>1090.21</v>
      </c>
      <c r="U203" s="41"/>
      <c r="V203" s="41"/>
      <c r="W203" s="41"/>
      <c r="X203" s="41"/>
      <c r="Y203" s="41"/>
      <c r="Z203" s="41"/>
      <c r="AA203" s="41"/>
    </row>
    <row r="204" spans="1:27" s="34" customFormat="1" ht="18.75" customHeight="1" x14ac:dyDescent="0.2">
      <c r="A204" s="41"/>
      <c r="B204" s="41"/>
      <c r="C204" s="41"/>
      <c r="D204" s="41"/>
      <c r="E204" s="41"/>
      <c r="F204" s="41"/>
      <c r="G204" s="37"/>
      <c r="H204" s="37"/>
      <c r="I204" s="37"/>
      <c r="J204" s="37"/>
      <c r="K204" s="37"/>
      <c r="L204" s="37"/>
      <c r="M204" s="37"/>
      <c r="N204" s="41"/>
      <c r="O204" s="95"/>
      <c r="P204" s="95"/>
      <c r="Q204" s="95"/>
      <c r="R204" s="49" t="s">
        <v>543</v>
      </c>
      <c r="S204" s="49">
        <v>22.5</v>
      </c>
      <c r="T204" s="49">
        <v>851.33</v>
      </c>
      <c r="U204" s="41"/>
      <c r="V204" s="41"/>
      <c r="W204" s="41"/>
      <c r="X204" s="41"/>
      <c r="Y204" s="41"/>
      <c r="Z204" s="41"/>
      <c r="AA204" s="41"/>
    </row>
    <row r="205" spans="1:27" x14ac:dyDescent="0.2">
      <c r="E205"/>
      <c r="F205"/>
    </row>
    <row r="206" spans="1:27" x14ac:dyDescent="0.2">
      <c r="E206"/>
      <c r="F206"/>
    </row>
    <row r="207" spans="1:27" x14ac:dyDescent="0.2">
      <c r="E207"/>
      <c r="F207"/>
    </row>
    <row r="208" spans="1:27" x14ac:dyDescent="0.2">
      <c r="E208"/>
      <c r="F208"/>
    </row>
  </sheetData>
  <sheetProtection algorithmName="SHA-512" hashValue="JISQzicvaNzh+dGQjddbyVxaDmGVGWymb/ewS9G4AgZy3YzxZFI0JuvXMa9yrOXaNzw0y7jYoiz5qHNF9tz//g==" saltValue="gU3zL6oZ0dKYsVhAqG08jw==" spinCount="100000" sheet="1" objects="1" scenarios="1" formatColumns="0" formatRows="0"/>
  <mergeCells count="588">
    <mergeCell ref="V45:V46"/>
    <mergeCell ref="W45:W46"/>
    <mergeCell ref="X45:X46"/>
    <mergeCell ref="V26:V29"/>
    <mergeCell ref="W26:W29"/>
    <mergeCell ref="X26:X29"/>
    <mergeCell ref="V39:V41"/>
    <mergeCell ref="W39:W41"/>
    <mergeCell ref="X39:X41"/>
    <mergeCell ref="V42:V44"/>
    <mergeCell ref="W42:W44"/>
    <mergeCell ref="X42:X44"/>
    <mergeCell ref="V33:V35"/>
    <mergeCell ref="W33:W35"/>
    <mergeCell ref="X33:X35"/>
    <mergeCell ref="V36:V38"/>
    <mergeCell ref="W36:W38"/>
    <mergeCell ref="X36:X38"/>
    <mergeCell ref="V22:V23"/>
    <mergeCell ref="W22:W23"/>
    <mergeCell ref="X22:X23"/>
    <mergeCell ref="V24:V25"/>
    <mergeCell ref="W24:W25"/>
    <mergeCell ref="X24:X25"/>
    <mergeCell ref="V30:V32"/>
    <mergeCell ref="W30:W32"/>
    <mergeCell ref="X30:X32"/>
    <mergeCell ref="V13:V15"/>
    <mergeCell ref="W13:W15"/>
    <mergeCell ref="X13:X15"/>
    <mergeCell ref="V16:V18"/>
    <mergeCell ref="W16:W18"/>
    <mergeCell ref="X16:X18"/>
    <mergeCell ref="V19:V21"/>
    <mergeCell ref="W19:W21"/>
    <mergeCell ref="X19:X21"/>
    <mergeCell ref="V4:V6"/>
    <mergeCell ref="W4:W6"/>
    <mergeCell ref="X4:X6"/>
    <mergeCell ref="V7:V9"/>
    <mergeCell ref="W7:W9"/>
    <mergeCell ref="X7:X9"/>
    <mergeCell ref="V10:V12"/>
    <mergeCell ref="W10:W12"/>
    <mergeCell ref="X10:X12"/>
    <mergeCell ref="O199:O200"/>
    <mergeCell ref="P199:P200"/>
    <mergeCell ref="Q199:Q200"/>
    <mergeCell ref="O201:O202"/>
    <mergeCell ref="P201:P202"/>
    <mergeCell ref="Q201:Q202"/>
    <mergeCell ref="O203:O204"/>
    <mergeCell ref="P203:P204"/>
    <mergeCell ref="Q203:Q204"/>
    <mergeCell ref="O190:O191"/>
    <mergeCell ref="P190:P191"/>
    <mergeCell ref="Q190:Q191"/>
    <mergeCell ref="O192:O193"/>
    <mergeCell ref="P192:P193"/>
    <mergeCell ref="Q192:Q193"/>
    <mergeCell ref="O194:O195"/>
    <mergeCell ref="P194:P195"/>
    <mergeCell ref="Q194:Q195"/>
    <mergeCell ref="O167:O168"/>
    <mergeCell ref="P167:P168"/>
    <mergeCell ref="Q167:Q168"/>
    <mergeCell ref="O175:O176"/>
    <mergeCell ref="P175:P176"/>
    <mergeCell ref="Q175:Q176"/>
    <mergeCell ref="O177:O178"/>
    <mergeCell ref="P177:P178"/>
    <mergeCell ref="Q177:Q178"/>
    <mergeCell ref="O172:O174"/>
    <mergeCell ref="P172:P174"/>
    <mergeCell ref="Q172:Q174"/>
    <mergeCell ref="O150:O151"/>
    <mergeCell ref="P150:P151"/>
    <mergeCell ref="Q150:Q151"/>
    <mergeCell ref="O152:O153"/>
    <mergeCell ref="P152:P153"/>
    <mergeCell ref="Q152:Q153"/>
    <mergeCell ref="O157:O158"/>
    <mergeCell ref="P157:P158"/>
    <mergeCell ref="Q157:Q158"/>
    <mergeCell ref="O154:O156"/>
    <mergeCell ref="P154:P156"/>
    <mergeCell ref="Q154:Q156"/>
    <mergeCell ref="O70:O71"/>
    <mergeCell ref="P70:P71"/>
    <mergeCell ref="Q70:Q71"/>
    <mergeCell ref="O81:O82"/>
    <mergeCell ref="P81:P82"/>
    <mergeCell ref="Q81:Q82"/>
    <mergeCell ref="O83:O84"/>
    <mergeCell ref="P83:P84"/>
    <mergeCell ref="Q83:Q84"/>
    <mergeCell ref="O72:O74"/>
    <mergeCell ref="P72:P74"/>
    <mergeCell ref="Q72:Q74"/>
    <mergeCell ref="O75:O77"/>
    <mergeCell ref="P75:P77"/>
    <mergeCell ref="Q75:Q77"/>
    <mergeCell ref="O78:O80"/>
    <mergeCell ref="P78:P80"/>
    <mergeCell ref="Q78:Q80"/>
    <mergeCell ref="O111:O114"/>
    <mergeCell ref="P111:P114"/>
    <mergeCell ref="Q111:Q114"/>
    <mergeCell ref="O118:O121"/>
    <mergeCell ref="P118:P121"/>
    <mergeCell ref="Q118:Q121"/>
    <mergeCell ref="O128:O131"/>
    <mergeCell ref="P128:P131"/>
    <mergeCell ref="Q128:Q131"/>
    <mergeCell ref="O115:O117"/>
    <mergeCell ref="P115:P117"/>
    <mergeCell ref="Q115:Q117"/>
    <mergeCell ref="O122:O124"/>
    <mergeCell ref="P122:P124"/>
    <mergeCell ref="Q122:Q124"/>
    <mergeCell ref="O125:O127"/>
    <mergeCell ref="P125:P127"/>
    <mergeCell ref="Q125:Q127"/>
    <mergeCell ref="O187:O189"/>
    <mergeCell ref="P187:P189"/>
    <mergeCell ref="Q187:Q189"/>
    <mergeCell ref="O196:O198"/>
    <mergeCell ref="P196:P198"/>
    <mergeCell ref="Q196:Q198"/>
    <mergeCell ref="O7:O8"/>
    <mergeCell ref="P7:P8"/>
    <mergeCell ref="Q7:Q8"/>
    <mergeCell ref="O9:O10"/>
    <mergeCell ref="P9:P10"/>
    <mergeCell ref="Q9:Q10"/>
    <mergeCell ref="O11:O12"/>
    <mergeCell ref="P11:P12"/>
    <mergeCell ref="Q11:Q12"/>
    <mergeCell ref="O17:O18"/>
    <mergeCell ref="P17:P18"/>
    <mergeCell ref="Q17:Q18"/>
    <mergeCell ref="O19:O22"/>
    <mergeCell ref="P19:P22"/>
    <mergeCell ref="Q19:Q22"/>
    <mergeCell ref="O38:O41"/>
    <mergeCell ref="P38:P41"/>
    <mergeCell ref="Q38:Q41"/>
    <mergeCell ref="O179:O181"/>
    <mergeCell ref="P179:P181"/>
    <mergeCell ref="Q179:Q181"/>
    <mergeCell ref="O184:O186"/>
    <mergeCell ref="P184:P186"/>
    <mergeCell ref="Q184:Q186"/>
    <mergeCell ref="O182:O183"/>
    <mergeCell ref="P182:P183"/>
    <mergeCell ref="Q182:Q183"/>
    <mergeCell ref="O159:O161"/>
    <mergeCell ref="P159:P161"/>
    <mergeCell ref="Q159:Q161"/>
    <mergeCell ref="O164:O166"/>
    <mergeCell ref="P164:P166"/>
    <mergeCell ref="Q164:Q166"/>
    <mergeCell ref="O162:O163"/>
    <mergeCell ref="P162:P163"/>
    <mergeCell ref="Q162:Q163"/>
    <mergeCell ref="O141:O143"/>
    <mergeCell ref="P141:P143"/>
    <mergeCell ref="Q141:Q143"/>
    <mergeCell ref="O144:O146"/>
    <mergeCell ref="P144:P146"/>
    <mergeCell ref="Q144:Q146"/>
    <mergeCell ref="O147:O149"/>
    <mergeCell ref="P147:P149"/>
    <mergeCell ref="Q147:Q149"/>
    <mergeCell ref="O132:O134"/>
    <mergeCell ref="P132:P134"/>
    <mergeCell ref="Q132:Q134"/>
    <mergeCell ref="O135:O137"/>
    <mergeCell ref="P135:P137"/>
    <mergeCell ref="Q135:Q137"/>
    <mergeCell ref="O138:O140"/>
    <mergeCell ref="P138:P140"/>
    <mergeCell ref="Q138:Q140"/>
    <mergeCell ref="O102:O104"/>
    <mergeCell ref="P102:P104"/>
    <mergeCell ref="Q102:Q104"/>
    <mergeCell ref="O105:O107"/>
    <mergeCell ref="P105:P107"/>
    <mergeCell ref="Q105:Q107"/>
    <mergeCell ref="O108:O110"/>
    <mergeCell ref="P108:P110"/>
    <mergeCell ref="Q108:Q110"/>
    <mergeCell ref="O85:O87"/>
    <mergeCell ref="P85:P87"/>
    <mergeCell ref="Q85:Q87"/>
    <mergeCell ref="O92:O94"/>
    <mergeCell ref="P92:P94"/>
    <mergeCell ref="Q92:Q94"/>
    <mergeCell ref="O99:O101"/>
    <mergeCell ref="P99:P101"/>
    <mergeCell ref="Q99:Q101"/>
    <mergeCell ref="O95:O98"/>
    <mergeCell ref="P95:P98"/>
    <mergeCell ref="Q95:Q98"/>
    <mergeCell ref="O88:O89"/>
    <mergeCell ref="P88:P89"/>
    <mergeCell ref="Q88:Q89"/>
    <mergeCell ref="O90:O91"/>
    <mergeCell ref="P90:P91"/>
    <mergeCell ref="Q90:Q91"/>
    <mergeCell ref="O59:O61"/>
    <mergeCell ref="P59:P61"/>
    <mergeCell ref="Q59:Q61"/>
    <mergeCell ref="O64:O66"/>
    <mergeCell ref="P64:P66"/>
    <mergeCell ref="Q64:Q66"/>
    <mergeCell ref="O67:O69"/>
    <mergeCell ref="P67:P69"/>
    <mergeCell ref="Q67:Q69"/>
    <mergeCell ref="O62:O63"/>
    <mergeCell ref="P62:P63"/>
    <mergeCell ref="Q62:Q63"/>
    <mergeCell ref="O48:O50"/>
    <mergeCell ref="P48:P50"/>
    <mergeCell ref="Q48:Q50"/>
    <mergeCell ref="O51:O53"/>
    <mergeCell ref="P51:P53"/>
    <mergeCell ref="Q51:Q53"/>
    <mergeCell ref="O56:O58"/>
    <mergeCell ref="P56:P58"/>
    <mergeCell ref="Q56:Q58"/>
    <mergeCell ref="O54:O55"/>
    <mergeCell ref="P54:P55"/>
    <mergeCell ref="Q54:Q55"/>
    <mergeCell ref="O35:O37"/>
    <mergeCell ref="P35:P37"/>
    <mergeCell ref="Q35:Q37"/>
    <mergeCell ref="O42:O44"/>
    <mergeCell ref="P42:P44"/>
    <mergeCell ref="Q42:Q44"/>
    <mergeCell ref="O45:O47"/>
    <mergeCell ref="P45:P47"/>
    <mergeCell ref="Q45:Q47"/>
    <mergeCell ref="O26:O28"/>
    <mergeCell ref="P26:P28"/>
    <mergeCell ref="Q26:Q28"/>
    <mergeCell ref="O29:O31"/>
    <mergeCell ref="P29:P31"/>
    <mergeCell ref="Q29:Q31"/>
    <mergeCell ref="O32:O34"/>
    <mergeCell ref="P32:P34"/>
    <mergeCell ref="Q32:Q34"/>
    <mergeCell ref="O4:O6"/>
    <mergeCell ref="P4:P6"/>
    <mergeCell ref="Q4:Q6"/>
    <mergeCell ref="O13:O15"/>
    <mergeCell ref="P13:P15"/>
    <mergeCell ref="Q13:Q15"/>
    <mergeCell ref="O23:O25"/>
    <mergeCell ref="P23:P25"/>
    <mergeCell ref="Q23:Q25"/>
    <mergeCell ref="V2:W2"/>
    <mergeCell ref="Y2:AA2"/>
    <mergeCell ref="A1:F1"/>
    <mergeCell ref="H1:M1"/>
    <mergeCell ref="O1:T1"/>
    <mergeCell ref="V1:AA1"/>
    <mergeCell ref="A2:B2"/>
    <mergeCell ref="D2:F2"/>
    <mergeCell ref="H2:I2"/>
    <mergeCell ref="K2:M2"/>
    <mergeCell ref="O2:P2"/>
    <mergeCell ref="R2:T2"/>
    <mergeCell ref="A8:A9"/>
    <mergeCell ref="B8:B9"/>
    <mergeCell ref="C8:C9"/>
    <mergeCell ref="A4:A5"/>
    <mergeCell ref="B4:B5"/>
    <mergeCell ref="C4:C5"/>
    <mergeCell ref="A6:A7"/>
    <mergeCell ref="B6:B7"/>
    <mergeCell ref="C6:C7"/>
    <mergeCell ref="A18:A19"/>
    <mergeCell ref="B18:B19"/>
    <mergeCell ref="C18:C19"/>
    <mergeCell ref="A24:A25"/>
    <mergeCell ref="B24:B25"/>
    <mergeCell ref="C24:C25"/>
    <mergeCell ref="A11:A12"/>
    <mergeCell ref="B11:B12"/>
    <mergeCell ref="C11:C12"/>
    <mergeCell ref="A13:A14"/>
    <mergeCell ref="B13:B14"/>
    <mergeCell ref="C13:C14"/>
    <mergeCell ref="A15:A16"/>
    <mergeCell ref="B15:B16"/>
    <mergeCell ref="C15:C16"/>
    <mergeCell ref="A32:A33"/>
    <mergeCell ref="B32:B33"/>
    <mergeCell ref="C32:C33"/>
    <mergeCell ref="A26:A27"/>
    <mergeCell ref="B26:B27"/>
    <mergeCell ref="C26:C27"/>
    <mergeCell ref="A28:A29"/>
    <mergeCell ref="B28:B29"/>
    <mergeCell ref="C28:C29"/>
    <mergeCell ref="A38:A39"/>
    <mergeCell ref="B38:B39"/>
    <mergeCell ref="C38:C39"/>
    <mergeCell ref="A40:A41"/>
    <mergeCell ref="B40:B41"/>
    <mergeCell ref="C40:C41"/>
    <mergeCell ref="A34:A35"/>
    <mergeCell ref="B34:B35"/>
    <mergeCell ref="C34:C35"/>
    <mergeCell ref="A36:A37"/>
    <mergeCell ref="B36:B37"/>
    <mergeCell ref="C36:C37"/>
    <mergeCell ref="A49:A50"/>
    <mergeCell ref="B49:B50"/>
    <mergeCell ref="C49:C50"/>
    <mergeCell ref="A51:A52"/>
    <mergeCell ref="B51:B52"/>
    <mergeCell ref="C51:C52"/>
    <mergeCell ref="A42:A43"/>
    <mergeCell ref="B42:B43"/>
    <mergeCell ref="C42:C43"/>
    <mergeCell ref="A45:A46"/>
    <mergeCell ref="B45:B46"/>
    <mergeCell ref="C45:C46"/>
    <mergeCell ref="A57:A58"/>
    <mergeCell ref="B57:B58"/>
    <mergeCell ref="C57:C58"/>
    <mergeCell ref="A59:A60"/>
    <mergeCell ref="B59:B60"/>
    <mergeCell ref="C59:C60"/>
    <mergeCell ref="A54:A55"/>
    <mergeCell ref="B54:B55"/>
    <mergeCell ref="C54:C55"/>
    <mergeCell ref="A65:A66"/>
    <mergeCell ref="B65:B66"/>
    <mergeCell ref="C65:C66"/>
    <mergeCell ref="A68:A69"/>
    <mergeCell ref="B68:B69"/>
    <mergeCell ref="C68:C69"/>
    <mergeCell ref="A61:A62"/>
    <mergeCell ref="B61:B62"/>
    <mergeCell ref="C61:C62"/>
    <mergeCell ref="A63:A64"/>
    <mergeCell ref="B63:B64"/>
    <mergeCell ref="C63:C64"/>
    <mergeCell ref="A78:A79"/>
    <mergeCell ref="B78:B79"/>
    <mergeCell ref="C78:C79"/>
    <mergeCell ref="A80:A81"/>
    <mergeCell ref="B80:B81"/>
    <mergeCell ref="C80:C81"/>
    <mergeCell ref="A70:A71"/>
    <mergeCell ref="B70:B71"/>
    <mergeCell ref="C70:C71"/>
    <mergeCell ref="A74:A75"/>
    <mergeCell ref="B74:B75"/>
    <mergeCell ref="C74:C75"/>
    <mergeCell ref="H4:H6"/>
    <mergeCell ref="I4:I6"/>
    <mergeCell ref="J4:J6"/>
    <mergeCell ref="H17:H19"/>
    <mergeCell ref="I17:I19"/>
    <mergeCell ref="J17:J19"/>
    <mergeCell ref="I13:I14"/>
    <mergeCell ref="J13:J14"/>
    <mergeCell ref="H15:H16"/>
    <mergeCell ref="I15:I16"/>
    <mergeCell ref="J15:J16"/>
    <mergeCell ref="H13:H14"/>
    <mergeCell ref="H7:H8"/>
    <mergeCell ref="I7:I8"/>
    <mergeCell ref="J7:J8"/>
    <mergeCell ref="H9:H10"/>
    <mergeCell ref="I9:I10"/>
    <mergeCell ref="J9:J10"/>
    <mergeCell ref="H11:H12"/>
    <mergeCell ref="I11:I12"/>
    <mergeCell ref="J11:J12"/>
    <mergeCell ref="H62:H63"/>
    <mergeCell ref="I62:I63"/>
    <mergeCell ref="J62:J63"/>
    <mergeCell ref="H64:H65"/>
    <mergeCell ref="I64:I65"/>
    <mergeCell ref="J64:J65"/>
    <mergeCell ref="I57:I58"/>
    <mergeCell ref="J57:J58"/>
    <mergeCell ref="H60:H61"/>
    <mergeCell ref="I60:I61"/>
    <mergeCell ref="J60:J61"/>
    <mergeCell ref="H57:H58"/>
    <mergeCell ref="H51:H52"/>
    <mergeCell ref="I51:I52"/>
    <mergeCell ref="J51:J52"/>
    <mergeCell ref="H53:H54"/>
    <mergeCell ref="I53:I54"/>
    <mergeCell ref="J53:J54"/>
    <mergeCell ref="H55:H56"/>
    <mergeCell ref="I55:I56"/>
    <mergeCell ref="J55:J56"/>
    <mergeCell ref="I140:I141"/>
    <mergeCell ref="J140:J141"/>
    <mergeCell ref="H115:H117"/>
    <mergeCell ref="I115:I117"/>
    <mergeCell ref="J115:J117"/>
    <mergeCell ref="H133:H135"/>
    <mergeCell ref="I133:I135"/>
    <mergeCell ref="J133:J135"/>
    <mergeCell ref="H118:H119"/>
    <mergeCell ref="I118:I119"/>
    <mergeCell ref="J118:J119"/>
    <mergeCell ref="H120:H121"/>
    <mergeCell ref="I120:I121"/>
    <mergeCell ref="J120:J121"/>
    <mergeCell ref="H122:H123"/>
    <mergeCell ref="I122:I123"/>
    <mergeCell ref="H105:H107"/>
    <mergeCell ref="H98:H100"/>
    <mergeCell ref="I105:I107"/>
    <mergeCell ref="J105:J107"/>
    <mergeCell ref="I110:I111"/>
    <mergeCell ref="J110:J111"/>
    <mergeCell ref="I125:I126"/>
    <mergeCell ref="J125:J126"/>
    <mergeCell ref="H127:H128"/>
    <mergeCell ref="I127:I128"/>
    <mergeCell ref="J127:J128"/>
    <mergeCell ref="J122:J123"/>
    <mergeCell ref="H125:H126"/>
    <mergeCell ref="H101:H102"/>
    <mergeCell ref="I101:I102"/>
    <mergeCell ref="J101:J102"/>
    <mergeCell ref="H103:H104"/>
    <mergeCell ref="I103:I104"/>
    <mergeCell ref="J103:J104"/>
    <mergeCell ref="I98:I100"/>
    <mergeCell ref="J98:J100"/>
    <mergeCell ref="H112:H114"/>
    <mergeCell ref="I112:I114"/>
    <mergeCell ref="J112:J114"/>
    <mergeCell ref="H20:H21"/>
    <mergeCell ref="I20:I21"/>
    <mergeCell ref="J20:J21"/>
    <mergeCell ref="H22:H23"/>
    <mergeCell ref="I22:I23"/>
    <mergeCell ref="J22:J23"/>
    <mergeCell ref="H95:H97"/>
    <mergeCell ref="I95:I97"/>
    <mergeCell ref="J95:J97"/>
    <mergeCell ref="H38:H39"/>
    <mergeCell ref="I38:I39"/>
    <mergeCell ref="J38:J39"/>
    <mergeCell ref="H49:H50"/>
    <mergeCell ref="I49:I50"/>
    <mergeCell ref="J49:J50"/>
    <mergeCell ref="H25:H26"/>
    <mergeCell ref="I25:I26"/>
    <mergeCell ref="J25:J26"/>
    <mergeCell ref="H29:H30"/>
    <mergeCell ref="I29:I30"/>
    <mergeCell ref="J29:J30"/>
    <mergeCell ref="H46:H48"/>
    <mergeCell ref="I46:I48"/>
    <mergeCell ref="J46:J48"/>
    <mergeCell ref="H40:H42"/>
    <mergeCell ref="I40:I42"/>
    <mergeCell ref="J40:J42"/>
    <mergeCell ref="H43:H45"/>
    <mergeCell ref="I43:I45"/>
    <mergeCell ref="J43:J45"/>
    <mergeCell ref="H32:H34"/>
    <mergeCell ref="I32:I34"/>
    <mergeCell ref="J32:J34"/>
    <mergeCell ref="H35:H37"/>
    <mergeCell ref="I35:I37"/>
    <mergeCell ref="J35:J37"/>
    <mergeCell ref="H79:H80"/>
    <mergeCell ref="I79:I80"/>
    <mergeCell ref="J79:J80"/>
    <mergeCell ref="H84:H85"/>
    <mergeCell ref="I84:I85"/>
    <mergeCell ref="J84:J85"/>
    <mergeCell ref="H66:H67"/>
    <mergeCell ref="I66:I67"/>
    <mergeCell ref="J66:J67"/>
    <mergeCell ref="H68:H69"/>
    <mergeCell ref="I68:I69"/>
    <mergeCell ref="J68:J69"/>
    <mergeCell ref="H73:H75"/>
    <mergeCell ref="I73:I75"/>
    <mergeCell ref="J73:J75"/>
    <mergeCell ref="H76:H78"/>
    <mergeCell ref="I76:I78"/>
    <mergeCell ref="J76:J78"/>
    <mergeCell ref="H70:H72"/>
    <mergeCell ref="I70:I72"/>
    <mergeCell ref="J70:J72"/>
    <mergeCell ref="H81:H83"/>
    <mergeCell ref="I81:I83"/>
    <mergeCell ref="J81:J83"/>
    <mergeCell ref="H89:H91"/>
    <mergeCell ref="I89:I91"/>
    <mergeCell ref="J89:J91"/>
    <mergeCell ref="H92:H94"/>
    <mergeCell ref="I92:I94"/>
    <mergeCell ref="J92:J94"/>
    <mergeCell ref="H86:H88"/>
    <mergeCell ref="I86:I88"/>
    <mergeCell ref="J86:J88"/>
    <mergeCell ref="H108:H109"/>
    <mergeCell ref="I108:I109"/>
    <mergeCell ref="J108:J109"/>
    <mergeCell ref="H110:H111"/>
    <mergeCell ref="I149:I150"/>
    <mergeCell ref="J149:J150"/>
    <mergeCell ref="H142:H143"/>
    <mergeCell ref="I142:I143"/>
    <mergeCell ref="J142:J143"/>
    <mergeCell ref="H145:H146"/>
    <mergeCell ref="I145:I146"/>
    <mergeCell ref="J145:J146"/>
    <mergeCell ref="H138:H139"/>
    <mergeCell ref="I138:I139"/>
    <mergeCell ref="J138:J139"/>
    <mergeCell ref="H129:H130"/>
    <mergeCell ref="I129:I130"/>
    <mergeCell ref="J129:J130"/>
    <mergeCell ref="H136:H137"/>
    <mergeCell ref="I136:I137"/>
    <mergeCell ref="J136:J137"/>
    <mergeCell ref="H147:H148"/>
    <mergeCell ref="I147:I148"/>
    <mergeCell ref="H140:H141"/>
    <mergeCell ref="H153:H155"/>
    <mergeCell ref="I153:I155"/>
    <mergeCell ref="J153:J155"/>
    <mergeCell ref="H156:H158"/>
    <mergeCell ref="I156:I158"/>
    <mergeCell ref="J156:J158"/>
    <mergeCell ref="J147:J148"/>
    <mergeCell ref="H149:H150"/>
    <mergeCell ref="H168:H169"/>
    <mergeCell ref="I168:I169"/>
    <mergeCell ref="J168:J169"/>
    <mergeCell ref="H151:H152"/>
    <mergeCell ref="I151:I152"/>
    <mergeCell ref="J151:J152"/>
    <mergeCell ref="H159:H160"/>
    <mergeCell ref="I159:I160"/>
    <mergeCell ref="J159:J160"/>
    <mergeCell ref="H161:H162"/>
    <mergeCell ref="I161:I162"/>
    <mergeCell ref="J161:J162"/>
    <mergeCell ref="H166:H167"/>
    <mergeCell ref="I166:I167"/>
    <mergeCell ref="J166:J167"/>
    <mergeCell ref="H163:H165"/>
    <mergeCell ref="I163:I165"/>
    <mergeCell ref="J163:J165"/>
    <mergeCell ref="H174:H175"/>
    <mergeCell ref="I174:I175"/>
    <mergeCell ref="J174:J175"/>
    <mergeCell ref="H176:H177"/>
    <mergeCell ref="I176:I177"/>
    <mergeCell ref="J176:J177"/>
    <mergeCell ref="H170:H171"/>
    <mergeCell ref="I170:I171"/>
    <mergeCell ref="J170:J171"/>
    <mergeCell ref="H172:H173"/>
    <mergeCell ref="I172:I173"/>
    <mergeCell ref="J172:J173"/>
    <mergeCell ref="H187:H188"/>
    <mergeCell ref="I187:I188"/>
    <mergeCell ref="J187:J188"/>
    <mergeCell ref="H184:H185"/>
    <mergeCell ref="I184:I185"/>
    <mergeCell ref="J184:J185"/>
    <mergeCell ref="H178:H179"/>
    <mergeCell ref="I178:I179"/>
    <mergeCell ref="J178:J179"/>
    <mergeCell ref="H180:H181"/>
    <mergeCell ref="I180:I181"/>
    <mergeCell ref="J180:J181"/>
  </mergeCells>
  <phoneticPr fontId="20" type="noConversion"/>
  <conditionalFormatting sqref="L21">
    <cfRule type="cellIs" dxfId="59" priority="306" operator="notBetween">
      <formula>22.5</formula>
      <formula>23.5</formula>
    </cfRule>
  </conditionalFormatting>
  <conditionalFormatting sqref="L28 L33 L38">
    <cfRule type="cellIs" dxfId="58" priority="247" operator="notBetween">
      <formula>22.5</formula>
      <formula>23.5</formula>
    </cfRule>
  </conditionalFormatting>
  <conditionalFormatting sqref="L44 L59 L49 L54">
    <cfRule type="cellIs" dxfId="57" priority="246" operator="notBetween">
      <formula>22.5</formula>
      <formula>23.5</formula>
    </cfRule>
  </conditionalFormatting>
  <conditionalFormatting sqref="L68">
    <cfRule type="cellIs" dxfId="56" priority="245" operator="notBetween">
      <formula>22.5</formula>
      <formula>23.5</formula>
    </cfRule>
  </conditionalFormatting>
  <conditionalFormatting sqref="S38">
    <cfRule type="cellIs" dxfId="55" priority="238" operator="notBetween">
      <formula>22.5</formula>
      <formula>23.5</formula>
    </cfRule>
  </conditionalFormatting>
  <conditionalFormatting sqref="S45">
    <cfRule type="cellIs" dxfId="54" priority="237" operator="notBetween">
      <formula>22.5</formula>
      <formula>23.5</formula>
    </cfRule>
  </conditionalFormatting>
  <conditionalFormatting sqref="S39">
    <cfRule type="cellIs" dxfId="53" priority="227" operator="notBetween">
      <formula>22.5</formula>
      <formula>23.5</formula>
    </cfRule>
  </conditionalFormatting>
  <conditionalFormatting sqref="S40">
    <cfRule type="cellIs" dxfId="52" priority="226" operator="notBetween">
      <formula>22.5</formula>
      <formula>23.5</formula>
    </cfRule>
  </conditionalFormatting>
  <conditionalFormatting sqref="S41">
    <cfRule type="cellIs" dxfId="51" priority="225" operator="notBetween">
      <formula>22.5</formula>
      <formula>23.5</formula>
    </cfRule>
  </conditionalFormatting>
  <conditionalFormatting sqref="S46">
    <cfRule type="cellIs" dxfId="50" priority="221" operator="notBetween">
      <formula>22.5</formula>
      <formula>23.5</formula>
    </cfRule>
  </conditionalFormatting>
  <conditionalFormatting sqref="S47">
    <cfRule type="cellIs" dxfId="49" priority="220" operator="notBetween">
      <formula>22.5</formula>
      <formula>23.5</formula>
    </cfRule>
  </conditionalFormatting>
  <conditionalFormatting sqref="S72">
    <cfRule type="cellIs" dxfId="48" priority="211" operator="notBetween">
      <formula>22.5</formula>
      <formula>23.5</formula>
    </cfRule>
  </conditionalFormatting>
  <conditionalFormatting sqref="S73">
    <cfRule type="cellIs" dxfId="47" priority="210" operator="notBetween">
      <formula>22.5</formula>
      <formula>23.5</formula>
    </cfRule>
  </conditionalFormatting>
  <conditionalFormatting sqref="S74">
    <cfRule type="cellIs" dxfId="46" priority="209" operator="notBetween">
      <formula>22.5</formula>
      <formula>23.5</formula>
    </cfRule>
  </conditionalFormatting>
  <conditionalFormatting sqref="S42">
    <cfRule type="cellIs" dxfId="45" priority="192" operator="notBetween">
      <formula>22.5</formula>
      <formula>23.5</formula>
    </cfRule>
  </conditionalFormatting>
  <conditionalFormatting sqref="S43">
    <cfRule type="cellIs" dxfId="44" priority="189" operator="notBetween">
      <formula>22.5</formula>
      <formula>23.5</formula>
    </cfRule>
  </conditionalFormatting>
  <conditionalFormatting sqref="S44">
    <cfRule type="cellIs" dxfId="43" priority="188" operator="notBetween">
      <formula>22.5</formula>
      <formula>23.5</formula>
    </cfRule>
  </conditionalFormatting>
  <conditionalFormatting sqref="S33">
    <cfRule type="cellIs" dxfId="42" priority="150" operator="notBetween">
      <formula>22.5</formula>
      <formula>23.5</formula>
    </cfRule>
  </conditionalFormatting>
  <conditionalFormatting sqref="S34">
    <cfRule type="cellIs" dxfId="41" priority="149" operator="notBetween">
      <formula>22.5</formula>
      <formula>23.5</formula>
    </cfRule>
  </conditionalFormatting>
  <conditionalFormatting sqref="S35">
    <cfRule type="cellIs" dxfId="40" priority="148" operator="notBetween">
      <formula>22.5</formula>
      <formula>23.5</formula>
    </cfRule>
  </conditionalFormatting>
  <conditionalFormatting sqref="S36">
    <cfRule type="cellIs" dxfId="39" priority="147" operator="notBetween">
      <formula>22.5</formula>
      <formula>23.5</formula>
    </cfRule>
  </conditionalFormatting>
  <conditionalFormatting sqref="S37">
    <cfRule type="cellIs" dxfId="38" priority="146" operator="notBetween">
      <formula>22.5</formula>
      <formula>23.5</formula>
    </cfRule>
  </conditionalFormatting>
  <conditionalFormatting sqref="S81">
    <cfRule type="cellIs" dxfId="37" priority="142" operator="notBetween">
      <formula>22.5</formula>
      <formula>23.5</formula>
    </cfRule>
  </conditionalFormatting>
  <conditionalFormatting sqref="S82">
    <cfRule type="cellIs" dxfId="36" priority="141" operator="notBetween">
      <formula>22.5</formula>
      <formula>23.5</formula>
    </cfRule>
  </conditionalFormatting>
  <conditionalFormatting sqref="S54">
    <cfRule type="cellIs" dxfId="35" priority="140" operator="notBetween">
      <formula>22.5</formula>
      <formula>23.5</formula>
    </cfRule>
  </conditionalFormatting>
  <conditionalFormatting sqref="S55">
    <cfRule type="cellIs" dxfId="34" priority="139" operator="notBetween">
      <formula>22.5</formula>
      <formula>23.5</formula>
    </cfRule>
  </conditionalFormatting>
  <conditionalFormatting sqref="S88">
    <cfRule type="cellIs" dxfId="33" priority="138" operator="notBetween">
      <formula>22.5</formula>
      <formula>23.5</formula>
    </cfRule>
  </conditionalFormatting>
  <conditionalFormatting sqref="S83">
    <cfRule type="cellIs" dxfId="32" priority="135" operator="notBetween">
      <formula>22.5</formula>
      <formula>23.5</formula>
    </cfRule>
  </conditionalFormatting>
  <conditionalFormatting sqref="S84">
    <cfRule type="cellIs" dxfId="31" priority="134" operator="notBetween">
      <formula>22.5</formula>
      <formula>23.5</formula>
    </cfRule>
  </conditionalFormatting>
  <conditionalFormatting sqref="S70">
    <cfRule type="cellIs" dxfId="30" priority="125" operator="notBetween">
      <formula>22.5</formula>
      <formula>23.5</formula>
    </cfRule>
  </conditionalFormatting>
  <conditionalFormatting sqref="S71">
    <cfRule type="cellIs" dxfId="29" priority="124" operator="notBetween">
      <formula>22.5</formula>
      <formula>23.5</formula>
    </cfRule>
  </conditionalFormatting>
  <conditionalFormatting sqref="S48">
    <cfRule type="cellIs" dxfId="28" priority="97" operator="notBetween">
      <formula>22.5</formula>
      <formula>23.5</formula>
    </cfRule>
  </conditionalFormatting>
  <conditionalFormatting sqref="S49">
    <cfRule type="cellIs" dxfId="27" priority="96" operator="notBetween">
      <formula>22.5</formula>
      <formula>23.5</formula>
    </cfRule>
  </conditionalFormatting>
  <conditionalFormatting sqref="S50">
    <cfRule type="cellIs" dxfId="26" priority="95" operator="notBetween">
      <formula>22.5</formula>
      <formula>23.5</formula>
    </cfRule>
  </conditionalFormatting>
  <conditionalFormatting sqref="S51">
    <cfRule type="cellIs" dxfId="25" priority="94" operator="notBetween">
      <formula>22.5</formula>
      <formula>23.5</formula>
    </cfRule>
  </conditionalFormatting>
  <conditionalFormatting sqref="S52">
    <cfRule type="cellIs" dxfId="24" priority="93" operator="notBetween">
      <formula>22.5</formula>
      <formula>23.5</formula>
    </cfRule>
  </conditionalFormatting>
  <conditionalFormatting sqref="S53">
    <cfRule type="cellIs" dxfId="23" priority="92" operator="notBetween">
      <formula>22.5</formula>
      <formula>23.5</formula>
    </cfRule>
  </conditionalFormatting>
  <conditionalFormatting sqref="S56">
    <cfRule type="cellIs" dxfId="22" priority="91" operator="notBetween">
      <formula>22.5</formula>
      <formula>23.5</formula>
    </cfRule>
  </conditionalFormatting>
  <conditionalFormatting sqref="S59">
    <cfRule type="cellIs" dxfId="21" priority="90" operator="notBetween">
      <formula>22.5</formula>
      <formula>23.5</formula>
    </cfRule>
  </conditionalFormatting>
  <conditionalFormatting sqref="S62">
    <cfRule type="cellIs" dxfId="20" priority="89" operator="notBetween">
      <formula>22.5</formula>
      <formula>23.5</formula>
    </cfRule>
  </conditionalFormatting>
  <conditionalFormatting sqref="S64">
    <cfRule type="cellIs" dxfId="19" priority="88" operator="notBetween">
      <formula>22.5</formula>
      <formula>23.5</formula>
    </cfRule>
  </conditionalFormatting>
  <conditionalFormatting sqref="S67">
    <cfRule type="cellIs" dxfId="18" priority="87" operator="notBetween">
      <formula>22.5</formula>
      <formula>23.5</formula>
    </cfRule>
  </conditionalFormatting>
  <conditionalFormatting sqref="S68">
    <cfRule type="cellIs" dxfId="17" priority="86" operator="notBetween">
      <formula>22.5</formula>
      <formula>23.5</formula>
    </cfRule>
  </conditionalFormatting>
  <conditionalFormatting sqref="S57">
    <cfRule type="cellIs" dxfId="16" priority="85" operator="notBetween">
      <formula>22.5</formula>
      <formula>23.5</formula>
    </cfRule>
  </conditionalFormatting>
  <conditionalFormatting sqref="S60">
    <cfRule type="cellIs" dxfId="15" priority="84" operator="notBetween">
      <formula>22.5</formula>
      <formula>23.5</formula>
    </cfRule>
  </conditionalFormatting>
  <conditionalFormatting sqref="S63">
    <cfRule type="cellIs" dxfId="14" priority="83" operator="notBetween">
      <formula>22.5</formula>
      <formula>23.5</formula>
    </cfRule>
  </conditionalFormatting>
  <conditionalFormatting sqref="S65">
    <cfRule type="cellIs" dxfId="13" priority="82" operator="notBetween">
      <formula>22.5</formula>
      <formula>23.5</formula>
    </cfRule>
  </conditionalFormatting>
  <conditionalFormatting sqref="S69">
    <cfRule type="cellIs" dxfId="12" priority="81" operator="notBetween">
      <formula>22.5</formula>
      <formula>23.5</formula>
    </cfRule>
  </conditionalFormatting>
  <conditionalFormatting sqref="S61">
    <cfRule type="cellIs" dxfId="11" priority="80" operator="notBetween">
      <formula>22.5</formula>
      <formula>23.5</formula>
    </cfRule>
  </conditionalFormatting>
  <conditionalFormatting sqref="S66">
    <cfRule type="cellIs" dxfId="10" priority="79" operator="notBetween">
      <formula>22.5</formula>
      <formula>23.5</formula>
    </cfRule>
  </conditionalFormatting>
  <conditionalFormatting sqref="S58">
    <cfRule type="cellIs" dxfId="9" priority="78" operator="notBetween">
      <formula>22.5</formula>
      <formula>23.5</formula>
    </cfRule>
  </conditionalFormatting>
  <conditionalFormatting sqref="S75">
    <cfRule type="cellIs" dxfId="8" priority="77" operator="notBetween">
      <formula>22.5</formula>
      <formula>23.5</formula>
    </cfRule>
  </conditionalFormatting>
  <conditionalFormatting sqref="S76">
    <cfRule type="cellIs" dxfId="7" priority="76" operator="notBetween">
      <formula>22.5</formula>
      <formula>23.5</formula>
    </cfRule>
  </conditionalFormatting>
  <conditionalFormatting sqref="S77">
    <cfRule type="cellIs" dxfId="6" priority="75" operator="notBetween">
      <formula>22.5</formula>
      <formula>23.5</formula>
    </cfRule>
  </conditionalFormatting>
  <conditionalFormatting sqref="S78">
    <cfRule type="cellIs" dxfId="5" priority="74" operator="notBetween">
      <formula>22.5</formula>
      <formula>23.5</formula>
    </cfRule>
  </conditionalFormatting>
  <conditionalFormatting sqref="S79">
    <cfRule type="cellIs" dxfId="4" priority="73" operator="notBetween">
      <formula>22.5</formula>
      <formula>23.5</formula>
    </cfRule>
  </conditionalFormatting>
  <conditionalFormatting sqref="S80">
    <cfRule type="cellIs" dxfId="3" priority="72" operator="notBetween">
      <formula>22.5</formula>
      <formula>23.5</formula>
    </cfRule>
  </conditionalFormatting>
  <conditionalFormatting sqref="S85">
    <cfRule type="cellIs" dxfId="2" priority="71" operator="notBetween">
      <formula>22.5</formula>
      <formula>23.5</formula>
    </cfRule>
  </conditionalFormatting>
  <conditionalFormatting sqref="S86">
    <cfRule type="cellIs" dxfId="1" priority="70" operator="notBetween">
      <formula>22.5</formula>
      <formula>23.5</formula>
    </cfRule>
  </conditionalFormatting>
  <conditionalFormatting sqref="S87">
    <cfRule type="cellIs" dxfId="0" priority="69" operator="notBetween">
      <formula>22.5</formula>
      <formula>23.5</formula>
    </cfRule>
  </conditionalFormatting>
  <dataValidations count="3">
    <dataValidation allowBlank="1" showInputMessage="1" showErrorMessage="1" prompt="功率必须控制在22.5dB-23.5dB之间。_x000a_若无法达到，需在Remark里注明。" sqref="L115 L40:L61 L183:L188 L138:L145 L64:L71 L92:L113 L4:L21 L24 L118:L128 L153:L181 L27:L38 L131:L136 L147:L150 S102:S115 S117:S125 S90:S99 S4:S88 S128:S202 Z4:Z46" xr:uid="{00000000-0002-0000-0400-000000000000}"/>
    <dataValidation allowBlank="1" showInputMessage="1" showErrorMessage="1" prompt="测试前请再次确认软件版本和硬件版本是否正确，模块是否已校准。测试电压是否与HD一致。_x000a_判定标准：_x000a_A：超过Criterion值 20%_x000a_B：超过Criterion值 10%_x000a_C：超过Criterion值" sqref="M115 M40:M61 M183:M188 M138:M145 M64:M71 M92:M113 M4:M21 M24 M118:M128 M153:M181 M27:M38 M131:M136 M147:M150 T117:T125 T102:T115 T92:T99 T128:T166 T169:T175 T4:T82 T85:T87 T177:T181 T184:T198 AA26:AA31 AA16:AA18 AA33:AA41 AA22:AA23 AA45" xr:uid="{00000000-0002-0000-0400-000001000000}"/>
    <dataValidation allowBlank="1" showInputMessage="1" showErrorMessage="1" prompt="判定标准：_x000a_A：超过Criterion值 20%_x000a_B：超过Criterion值 10%_x000a_C：超过Criterion值" sqref="T88 T90:T91 T83:T84 T182:T183 T176 T199:T202 T167:T168 AA32 AA4:AA12 AA24:AA25 AA46" xr:uid="{00000000-0002-0000-0400-000002000000}"/>
  </dataValidations>
  <pageMargins left="0.7" right="0.7" top="0.75" bottom="0.75" header="0.3" footer="0.3"/>
  <pageSetup paperSize="9" scale="2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8</vt:i4>
      </vt:variant>
    </vt:vector>
  </HeadingPairs>
  <TitlesOfParts>
    <vt:vector size="13" baseType="lpstr">
      <vt:lpstr>Title Page</vt:lpstr>
      <vt:lpstr>Foreword</vt:lpstr>
      <vt:lpstr>Revision History</vt:lpstr>
      <vt:lpstr>EG18-EA</vt:lpstr>
      <vt:lpstr>EG18-NA</vt:lpstr>
      <vt:lpstr>'Title Page'!OLE_LINK18</vt:lpstr>
      <vt:lpstr>Foreword!OLE_LINK22</vt:lpstr>
      <vt:lpstr>Foreword!OLE_LINK4</vt:lpstr>
      <vt:lpstr>'EG18-EA'!Print_Area</vt:lpstr>
      <vt:lpstr>'EG18-NA'!Print_Area</vt:lpstr>
      <vt:lpstr>Foreword!Print_Area</vt:lpstr>
      <vt:lpstr>'Revision History'!Print_Area</vt:lpstr>
      <vt:lpstr>'Title Page'!Print_Area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Beny Zhu(朱志荣)</dc:creator>
  <cp:lastModifiedBy>Celia</cp:lastModifiedBy>
  <dcterms:created xsi:type="dcterms:W3CDTF">2019-07-09T09:32:58Z</dcterms:created>
  <dcterms:modified xsi:type="dcterms:W3CDTF">2020-04-29T06:19:55Z</dcterms:modified>
</cp:coreProperties>
</file>